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<sst xmlns="http://schemas.openxmlformats.org/spreadsheetml/2006/main" count="22702" uniqueCount="2792">
  <si>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</si>
  <si>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</si>
  <si>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</si>
  <si>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</si>
  <si>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</si>
  <si>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</si>
  <si>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</si>
  <si>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</si>
  <si>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</si>
  <si>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</si>
  <si>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</si>
  <si>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</si>
  <si>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</si>
  <si>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</si>
  <si>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</si>
  <si>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</si>
  <si>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</si>
  <si>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</si>
  <si>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</si>
  <si>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</si>
  <si>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</si>
  <si>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</si>
  <si>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</si>
  <si>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</si>
  <si>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</si>
  <si>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</si>
  <si>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</si>
  <si>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</si>
  <si>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</si>
  <si>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</si>
  <si>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</si>
  <si>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</si>
  <si>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</si>
  <si>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</si>
  <si>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</si>
  <si>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</si>
  <si>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</si>
  <si>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</si>
  <si>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</si>
  <si>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</si>
  <si>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</si>
  <si>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</si>
  <si>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</si>
  <si>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</si>
  <si>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</si>
  <si>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</si>
  <si>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</si>
  <si>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</si>
  <si>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</si>
  <si>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</si>
  <si>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</si>
  <si>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</si>
  <si>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</si>
  <si>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</si>
  <si>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</si>
  <si>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</si>
  <si>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</si>
  <si>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</si>
  <si>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</si>
  <si>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</si>
  <si>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</si>
  <si>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</si>
  <si>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</si>
  <si>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</si>
  <si>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</si>
  <si>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</si>
  <si>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</si>
  <si>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</si>
  <si>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</si>
  <si>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</si>
  <si>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</si>
  <si>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</si>
  <si>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</si>
  <si>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</si>
  <si>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</si>
  <si>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</si>
  <si>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</si>
  <si>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</si>
  <si>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</si>
  <si>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</si>
  <si>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</si>
  <si>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</si>
  <si>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</si>
  <si>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</si>
  <si>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</si>
  <si>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</si>
  <si>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</si>
  <si>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</si>
  <si>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</si>
  <si>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</si>
  <si>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</si>
  <si>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</si>
  <si>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</si>
  <si>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</si>
  <si>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</si>
  <si>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</si>
  <si>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</si>
  <si>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</si>
  <si>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</si>
  <si>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</si>
  <si>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</si>
  <si>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</si>
  <si>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</si>
  <si>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</si>
  <si>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</si>
  <si>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</si>
  <si>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</si>
  <si>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</si>
  <si>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</si>
  <si>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</si>
  <si>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</si>
  <si>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</si>
  <si>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</si>
  <si>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</si>
  <si>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</si>
  <si>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</si>
  <si>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</si>
  <si>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</si>
  <si>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</si>
  <si>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</si>
  <si>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</si>
  <si>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</si>
  <si>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</si>
  <si>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</si>
  <si>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</si>
  <si>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</si>
  <si>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</si>
  <si>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</si>
  <si>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</si>
  <si>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</si>
  <si>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</si>
  <si>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</si>
  <si>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</si>
  <si>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</si>
  <si>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</si>
  <si>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</si>
  <si>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</si>
  <si>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</si>
  <si>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</si>
  <si>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</si>
  <si>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</si>
  <si>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</si>
  <si>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</si>
  <si>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</si>
  <si>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</si>
  <si>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</si>
  <si>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</si>
  <si>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</si>
  <si>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</si>
  <si>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</si>
  <si>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</si>
  <si>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</si>
  <si>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</si>
  <si>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</si>
  <si>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</si>
  <si>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</si>
  <si>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</si>
  <si>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</si>
  <si>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</si>
  <si>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</si>
  <si>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</si>
  <si>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</si>
  <si>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</si>
  <si>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</si>
  <si>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</si>
  <si>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</si>
  <si>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</si>
  <si>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</si>
  <si>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</si>
  <si>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</si>
  <si>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</si>
  <si>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</si>
  <si>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</si>
  <si>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</si>
  <si>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</si>
  <si>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</si>
  <si>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</si>
  <si>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</si>
  <si>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</si>
  <si>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</si>
  <si>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</si>
  <si>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</si>
  <si>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</si>
  <si>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</si>
  <si>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</si>
  <si>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</si>
  <si>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</si>
  <si>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</si>
  <si>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</si>
  <si>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</si>
  <si>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</si>
  <si>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</si>
  <si>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</si>
  <si>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</si>
  <si>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</si>
  <si>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</si>
  <si>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</si>
  <si>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</si>
  <si>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</si>
  <si>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</si>
  <si>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</si>
  <si>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</si>
  <si>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</si>
  <si>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</si>
  <si>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</si>
  <si>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</si>
  <si>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</si>
  <si>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</si>
  <si>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</si>
  <si>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</si>
  <si>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</si>
  <si>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</si>
  <si>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</si>
  <si>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</si>
  <si>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</si>
  <si>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</si>
  <si>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</si>
  <si>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</si>
  <si>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</si>
  <si>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</si>
  <si>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</si>
  <si>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</si>
  <si>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</si>
  <si>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</si>
  <si>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</si>
  <si>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</si>
  <si>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</si>
  <si>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</si>
  <si>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</si>
  <si>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</si>
  <si>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</si>
  <si>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</si>
  <si>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</si>
  <si>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</si>
  <si>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</si>
  <si>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</si>
  <si>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</si>
  <si>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</si>
  <si>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</si>
  <si>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</si>
  <si>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</si>
  <si>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</si>
  <si>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</si>
  <si>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</si>
  <si>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</si>
  <si>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</si>
  <si>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</si>
  <si>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</si>
  <si>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</si>
  <si>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</si>
  <si>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</si>
  <si>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</si>
  <si>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</si>
  <si>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</si>
  <si>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</si>
  <si>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</si>
  <si>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</si>
  <si>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</si>
  <si>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</si>
  <si>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</si>
  <si>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</si>
  <si>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</si>
  <si>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</si>
  <si>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</si>
  <si>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</si>
  <si>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</si>
  <si>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</si>
  <si>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</si>
  <si>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</si>
  <si>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</si>
  <si>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</si>
  <si>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</si>
  <si>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</si>
  <si>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</si>
  <si>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</si>
  <si>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</si>
  <si>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</si>
  <si>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</si>
  <si>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</si>
  <si>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</si>
  <si>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</si>
  <si>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</si>
  <si>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</si>
  <si>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</si>
  <si>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</si>
  <si>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</si>
  <si>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</si>
  <si>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</si>
  <si>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</si>
  <si>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</si>
  <si>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</si>
  <si>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</si>
  <si>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</si>
  <si>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</si>
  <si>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</si>
  <si>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</si>
  <si>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</si>
  <si>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</si>
  <si>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</si>
  <si>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</si>
  <si>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</si>
  <si>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</si>
  <si>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</si>
  <si>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</si>
  <si>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</si>
  <si>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</si>
  <si>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</si>
  <si>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</si>
  <si>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</si>
  <si>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</si>
  <si>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</si>
  <si>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</si>
  <si>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</si>
  <si>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</si>
  <si>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</si>
  <si>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</si>
  <si>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</si>
  <si>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</si>
  <si>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</si>
  <si>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</si>
  <si>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</si>
  <si>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</si>
  <si>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</si>
  <si>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</si>
  <si>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</si>
  <si>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</si>
  <si>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</si>
  <si>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</si>
  <si>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</si>
  <si>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</si>
  <si>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</si>
  <si>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</si>
  <si>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</si>
  <si>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</si>
  <si>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</si>
  <si>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</si>
  <si>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</si>
  <si>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</si>
  <si>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</si>
  <si>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</si>
  <si>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</si>
  <si>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</si>
  <si>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</si>
  <si>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</si>
  <si>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</si>
  <si>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</si>
  <si>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</si>
  <si>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</si>
  <si>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</si>
  <si>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</si>
  <si>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</si>
  <si>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</si>
  <si>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</si>
  <si>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</si>
  <si>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</si>
  <si>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</si>
  <si>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</si>
  <si>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</si>
  <si>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</si>
  <si>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</si>
  <si>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</si>
  <si>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</si>
  <si>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</si>
  <si>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</si>
  <si>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</si>
  <si>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</si>
  <si>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</si>
  <si>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</si>
  <si>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</si>
  <si>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</si>
  <si>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</si>
  <si>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</si>
  <si>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</si>
  <si>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</si>
  <si>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</si>
  <si>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</si>
  <si>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</si>
  <si>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</si>
  <si>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</si>
  <si>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</si>
  <si>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</si>
  <si>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</si>
  <si>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</si>
  <si>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</si>
  <si>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</si>
  <si>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</si>
  <si>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</si>
  <si>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</si>
  <si>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</si>
  <si>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</si>
  <si>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</si>
  <si>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</si>
  <si>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</si>
  <si>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</si>
  <si>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</si>
  <si>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</si>
  <si>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</si>
  <si>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</si>
  <si>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</si>
  <si>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</si>
  <si>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</si>
  <si>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</si>
  <si>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</si>
  <si>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</si>
  <si>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</si>
  <si>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</si>
  <si>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</si>
  <si>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</si>
  <si>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</si>
  <si>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</si>
  <si>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</si>
  <si>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</si>
  <si>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</si>
  <si>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</si>
  <si>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</si>
  <si>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</si>
  <si>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</si>
  <si>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</si>
  <si>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</si>
  <si>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</si>
  <si>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</si>
  <si>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</si>
  <si>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</si>
  <si>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</si>
  <si>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</si>
  <si>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</si>
  <si>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</si>
  <si>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</si>
  <si>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</si>
  <si>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</si>
  <si>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</si>
  <si>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</si>
  <si>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</si>
  <si>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</si>
  <si>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</si>
  <si>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</si>
  <si>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</si>
  <si>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</si>
  <si>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</si>
  <si>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</si>
  <si>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</si>
  <si>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</si>
  <si>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</si>
  <si>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</si>
  <si>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</si>
  <si>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</si>
  <si>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</si>
  <si>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</si>
  <si>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</si>
  <si>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</si>
  <si>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</si>
  <si>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</si>
  <si>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</si>
  <si>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</si>
  <si>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</si>
  <si>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</si>
  <si>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</si>
  <si>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</si>
  <si>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</si>
  <si>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</si>
  <si>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</si>
  <si>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</si>
  <si>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</si>
  <si>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</si>
  <si>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</si>
  <si>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</si>
  <si>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</si>
  <si>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</si>
  <si>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</si>
  <si>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</si>
  <si>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</si>
  <si>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</si>
  <si>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</si>
  <si>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</si>
  <si>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</si>
  <si>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</si>
  <si>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</si>
  <si>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</si>
  <si>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</si>
  <si>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</si>
  <si>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</si>
  <si>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</si>
  <si>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</si>
  <si>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</si>
  <si>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</si>
  <si>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</si>
  <si>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</si>
  <si>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</si>
  <si>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</si>
  <si>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</si>
  <si>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</si>
  <si>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</si>
  <si>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</si>
  <si>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</si>
  <si>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</si>
  <si>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</si>
  <si>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</si>
  <si>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</si>
  <si>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</si>
  <si>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</si>
  <si>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</si>
  <si>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</si>
  <si>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</si>
  <si>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</si>
  <si>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</si>
  <si>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</si>
  <si>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</si>
  <si>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</si>
  <si>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</si>
  <si>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</si>
  <si>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</si>
  <si>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</si>
  <si>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</si>
  <si>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</si>
  <si>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</si>
  <si>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</si>
  <si>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</si>
  <si>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</si>
  <si>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</si>
  <si>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</si>
  <si>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</si>
  <si>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</si>
  <si>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</si>
  <si>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</si>
  <si>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</si>
  <si>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</si>
  <si>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</si>
  <si>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</si>
  <si>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</si>
  <si>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</si>
  <si>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</si>
  <si>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</si>
  <si>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</si>
  <si>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</si>
  <si>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</si>
  <si>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</si>
  <si>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</si>
  <si>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</si>
  <si>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</si>
  <si>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</si>
  <si>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</si>
  <si>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</si>
  <si>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</si>
  <si>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</si>
  <si>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</si>
  <si>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</si>
  <si>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</si>
  <si>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</si>
  <si>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</si>
  <si>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</si>
  <si>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</si>
  <si>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</si>
  <si>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</si>
  <si>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</si>
  <si>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</si>
  <si>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</si>
  <si>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</si>
  <si>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</si>
  <si>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</si>
  <si>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</si>
  <si>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</si>
  <si>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</si>
  <si>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</si>
  <si>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</si>
  <si>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</si>
  <si>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</si>
  <si>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</si>
  <si>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</si>
  <si>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</si>
  <si>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</si>
  <si>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</si>
  <si>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</si>
  <si>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</si>
  <si>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</si>
  <si>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</si>
  <si>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</si>
  <si>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</si>
  <si>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</si>
  <si>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</si>
  <si>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</si>
  <si>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</si>
  <si>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</si>
  <si>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</si>
  <si>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</si>
  <si>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</si>
  <si>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</si>
  <si>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</si>
  <si>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</si>
  <si>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</si>
  <si>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</si>
  <si>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</si>
  <si>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</si>
  <si>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</si>
  <si>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</si>
  <si>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</si>
  <si>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</si>
  <si>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</si>
  <si>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</si>
  <si>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</si>
  <si>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</si>
  <si>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</si>
  <si>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</si>
  <si>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</si>
  <si>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</si>
  <si>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</si>
  <si>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</si>
  <si>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</si>
  <si>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</si>
  <si>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</si>
  <si>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</si>
  <si>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</si>
  <si>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</si>
  <si>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</si>
  <si>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</si>
  <si>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</si>
  <si>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</si>
  <si>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</si>
  <si>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</si>
  <si>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</si>
  <si>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</si>
  <si>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</si>
  <si>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</si>
  <si>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</si>
  <si>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</si>
  <si>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</si>
  <si>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</si>
  <si>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</si>
  <si>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</si>
  <si>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</si>
  <si>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</si>
  <si>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</si>
  <si>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</si>
  <si>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</si>
  <si>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</si>
  <si>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</si>
  <si>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</si>
  <si>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</si>
  <si>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</si>
  <si>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</si>
  <si>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</si>
  <si>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</si>
  <si>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</si>
  <si>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</si>
  <si>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</si>
  <si>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</si>
  <si>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</si>
  <si>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</si>
  <si>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</si>
  <si>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</si>
  <si>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</si>
  <si>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</si>
  <si>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</si>
  <si>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</si>
  <si>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</si>
  <si>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</si>
  <si>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</si>
  <si>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</si>
  <si>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</si>
  <si>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</si>
  <si>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</si>
  <si>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</si>
  <si>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</si>
  <si>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</si>
  <si>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</si>
  <si>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</si>
  <si>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</si>
  <si>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</si>
  <si>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</si>
  <si>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</si>
  <si>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</si>
  <si>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</si>
  <si>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</si>
  <si>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</si>
  <si>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</si>
  <si>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</si>
  <si>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</si>
  <si>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</si>
  <si>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</si>
  <si>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</si>
  <si>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</si>
  <si>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</si>
  <si>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</si>
  <si>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</si>
  <si>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</si>
  <si>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</si>
  <si>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</si>
  <si>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</si>
  <si>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</si>
  <si>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</si>
  <si>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</si>
  <si>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</si>
  <si>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</si>
  <si>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</si>
  <si>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</si>
  <si>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</si>
  <si>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</si>
  <si>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</si>
  <si>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</si>
  <si>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</si>
  <si>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</si>
  <si>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</si>
  <si>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</si>
  <si>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</si>
  <si>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</si>
  <si>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</si>
  <si>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</si>
  <si>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</si>
  <si>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</si>
  <si>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</si>
  <si>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</si>
  <si>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</si>
  <si>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</si>
  <si>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</si>
  <si>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</si>
  <si>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</si>
  <si>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</si>
  <si>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</si>
  <si>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</si>
  <si>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</si>
  <si>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</si>
  <si>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</si>
  <si>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</si>
  <si>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</si>
  <si>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</si>
  <si>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</si>
  <si>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</si>
  <si>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</si>
  <si>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</si>
  <si>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</si>
  <si>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</si>
  <si>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</si>
  <si>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</si>
  <si>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</si>
  <si>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</si>
  <si>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</si>
  <si>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</si>
  <si>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</si>
  <si>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</si>
  <si>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</si>
  <si>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</si>
  <si>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</si>
  <si>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</si>
  <si>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</si>
  <si>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</si>
  <si>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</si>
  <si>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</si>
  <si>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</si>
  <si>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</si>
  <si>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</si>
  <si>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</si>
  <si>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</si>
  <si>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</si>
  <si>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</si>
  <si>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</si>
  <si>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</si>
  <si>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</si>
  <si>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</si>
  <si>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</si>
  <si>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</si>
  <si>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</si>
  <si>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</si>
  <si>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</si>
  <si>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</si>
  <si>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</si>
  <si>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</si>
  <si>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</si>
  <si>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</si>
  <si>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</si>
  <si>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</si>
  <si>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</si>
  <si>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</si>
  <si>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</si>
  <si>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</si>
  <si>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</si>
  <si>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</si>
  <si>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</si>
  <si>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</si>
  <si>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</si>
  <si>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</si>
  <si>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</si>
  <si>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</si>
  <si>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</si>
  <si>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</si>
  <si>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</si>
  <si>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</si>
  <si>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</si>
  <si>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</si>
  <si>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</si>
  <si>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</si>
  <si>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</si>
  <si>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</si>
  <si>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</si>
  <si>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</si>
  <si>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</si>
  <si>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</si>
  <si>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</si>
  <si>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</si>
  <si>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</si>
  <si>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</si>
  <si>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</si>
  <si>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</si>
  <si>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</si>
  <si>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</si>
  <si>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</si>
  <si>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</si>
  <si>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</si>
  <si>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</si>
  <si>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</si>
  <si>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</si>
  <si>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</si>
  <si>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</si>
  <si>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</si>
  <si>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</si>
  <si>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</si>
  <si>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</si>
  <si>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</si>
  <si>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</si>
  <si>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</si>
  <si>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</si>
  <si>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</si>
  <si>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</si>
  <si>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</si>
  <si>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</si>
  <si>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</si>
  <si>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</si>
  <si>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</si>
  <si>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</si>
  <si>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</si>
  <si>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</si>
  <si>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</si>
  <si>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</si>
  <si>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</si>
  <si>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</si>
  <si>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</si>
  <si>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</si>
  <si>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</si>
  <si>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</si>
  <si>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</si>
  <si>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</si>
  <si>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</si>
  <si>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</si>
  <si>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</si>
  <si>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</si>
  <si>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</si>
  <si>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</si>
  <si>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</si>
  <si>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</si>
  <si>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</si>
  <si>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</si>
  <si>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</si>
  <si>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</si>
  <si>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</si>
  <si>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</si>
  <si>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</si>
  <si>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</si>
  <si>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</si>
  <si>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</si>
  <si>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</si>
  <si>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</si>
  <si>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</si>
  <si>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</si>
  <si>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</si>
  <si>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</si>
  <si>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</si>
  <si>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</si>
  <si>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</si>
  <si>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</si>
  <si>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</si>
  <si>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</si>
  <si>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</si>
  <si>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</si>
  <si>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</si>
  <si>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</si>
  <si>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</si>
  <si>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</si>
  <si>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</si>
  <si>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</si>
  <si>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</si>
  <si>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</si>
  <si>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</si>
  <si>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</si>
  <si>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</si>
  <si>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</si>
  <si>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</si>
  <si>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</si>
  <si>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</si>
  <si>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</si>
  <si>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</si>
  <si>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</si>
  <si>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</si>
  <si>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</si>
  <si>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</si>
  <si>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</si>
  <si>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</si>
  <si>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</si>
  <si>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</si>
  <si>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</si>
  <si>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</si>
  <si>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</si>
  <si>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</si>
  <si>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</si>
  <si>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</si>
  <si>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</si>
  <si>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</si>
  <si>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</si>
  <si>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</si>
  <si>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</si>
  <si>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</si>
  <si>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</si>
  <si>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</si>
  <si>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</si>
  <si>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</si>
  <si>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</si>
  <si>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</si>
  <si>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</si>
  <si>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</si>
  <si>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</si>
  <si>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</si>
  <si>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</si>
  <si>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</si>
  <si>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</si>
  <si>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</si>
  <si>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</si>
  <si>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</si>
  <si>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</si>
  <si>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</si>
  <si>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</si>
  <si>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</si>
  <si>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</si>
  <si>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</si>
  <si>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</si>
  <si>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</si>
  <si>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</si>
  <si>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</si>
  <si>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</si>
  <si>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</si>
  <si>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</si>
  <si>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</si>
  <si>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</si>
  <si>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</si>
  <si>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</si>
  <si>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</si>
  <si>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</si>
  <si>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</si>
  <si>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</si>
  <si>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</si>
  <si>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</si>
  <si>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</si>
  <si>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</si>
  <si>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</si>
  <si>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</si>
  <si>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</si>
  <si>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</si>
  <si>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</si>
  <si>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</si>
  <si>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</si>
  <si>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</si>
  <si>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</si>
  <si>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</si>
  <si>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</si>
  <si>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</si>
  <si>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</si>
  <si>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</si>
  <si>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</si>
  <si>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</si>
  <si>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</si>
  <si>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</si>
  <si>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</si>
  <si>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</si>
  <si>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</si>
  <si>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</si>
  <si>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</si>
  <si>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</si>
  <si>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</si>
  <si>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</si>
  <si>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</si>
  <si>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</si>
  <si>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</si>
  <si>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</si>
  <si>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</si>
  <si>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</si>
  <si>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</si>
  <si>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</si>
  <si>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</si>
  <si>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</si>
  <si>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</si>
  <si>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</si>
  <si>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</si>
  <si>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</si>
  <si>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</si>
  <si>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</si>
  <si>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</si>
  <si>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</si>
  <si>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</si>
  <si>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</si>
  <si>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</si>
  <si>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</si>
  <si>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</si>
  <si>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</si>
  <si>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</si>
  <si>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</si>
  <si>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</si>
  <si>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</si>
  <si>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</si>
  <si>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</si>
  <si>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</si>
  <si>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</si>
  <si>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</si>
  <si>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</si>
  <si>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</si>
  <si>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</si>
  <si>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</si>
  <si>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</si>
  <si>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</si>
  <si>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</si>
  <si>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</si>
  <si>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</si>
  <si>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</si>
  <si>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</si>
  <si>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</si>
  <si>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</si>
  <si>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</si>
  <si>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</si>
  <si>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</si>
  <si>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</si>
  <si>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</si>
  <si>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</si>
  <si>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</si>
  <si>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</si>
  <si>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</si>
  <si>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</si>
  <si>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</si>
  <si>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</si>
  <si>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</si>
  <si>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</si>
  <si>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</si>
  <si>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</si>
  <si>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</si>
  <si>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</si>
  <si>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</si>
  <si>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</si>
  <si>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</si>
  <si>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</si>
  <si>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</si>
  <si>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</si>
  <si>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</si>
  <si>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</si>
  <si>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</si>
  <si>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</si>
  <si>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</si>
  <si>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</si>
  <si>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</si>
  <si>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</si>
  <si>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</si>
  <si>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</si>
  <si>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</si>
  <si>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</si>
  <si>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</si>
  <si>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</si>
  <si>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</si>
  <si>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</si>
  <si>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</si>
  <si>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</si>
  <si>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</si>
  <si>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</si>
  <si>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</si>
  <si>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</si>
  <si>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</si>
  <si>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</si>
  <si>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</si>
  <si>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</si>
  <si>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</si>
  <si>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</si>
  <si>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</si>
  <si>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</si>
  <si>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</si>
  <si>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</si>
  <si>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</si>
  <si>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</si>
  <si>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</si>
  <si>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</si>
  <si>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</si>
  <si>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</si>
  <si>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</si>
  <si>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</si>
  <si>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</si>
  <si>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</si>
  <si>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</si>
  <si>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</si>
  <si>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</si>
  <si>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</si>
  <si>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</si>
  <si>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</si>
  <si>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</si>
  <si>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</si>
  <si>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</si>
  <si>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</si>
  <si>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</si>
  <si>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</si>
  <si>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</si>
  <si>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</si>
  <si>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</si>
  <si>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</si>
  <si>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</si>
  <si>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</si>
  <si>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</si>
  <si>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</si>
  <si>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</si>
  <si>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</si>
  <si>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</si>
  <si>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</si>
  <si>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</si>
  <si>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</si>
  <si>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</si>
  <si>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</si>
  <si>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</si>
  <si>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</si>
  <si>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</si>
  <si>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</si>
  <si>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</si>
  <si>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</si>
  <si>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</si>
  <si>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</si>
  <si>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</si>
  <si>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</si>
  <si>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</si>
  <si>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</si>
  <si>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</si>
  <si>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</si>
  <si>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</si>
  <si>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</si>
  <si>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</si>
  <si>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</si>
  <si>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</si>
  <si>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</si>
  <si>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</si>
  <si>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</si>
  <si>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</si>
  <si>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</si>
  <si>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</si>
  <si>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</si>
  <si>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</si>
  <si>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</si>
  <si>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</si>
  <si>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</si>
  <si>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</si>
  <si>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</si>
  <si>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</si>
  <si>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</si>
  <si>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</si>
  <si>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</si>
  <si>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</si>
  <si>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</si>
  <si>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</si>
  <si>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</si>
  <si>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</si>
  <si>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</si>
  <si>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</si>
  <si>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</si>
  <si>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</si>
  <si>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</si>
  <si>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</si>
  <si>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</si>
  <si>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</si>
  <si>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</si>
  <si>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</si>
  <si>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</si>
  <si>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</si>
  <si>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</si>
  <si>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</si>
  <si>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</si>
  <si>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</si>
  <si>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</si>
  <si>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</si>
  <si>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</si>
  <si>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</si>
  <si>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</si>
  <si>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</si>
  <si>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</si>
  <si>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</si>
  <si>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</si>
  <si>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</si>
  <si>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</si>
  <si>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</si>
  <si>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</si>
  <si>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</si>
  <si>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</si>
  <si>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</si>
  <si>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</si>
  <si>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</si>
  <si>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</si>
  <si>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</si>
  <si>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</si>
  <si>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</si>
  <si>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</si>
  <si>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</si>
  <si>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</si>
  <si>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</si>
  <si>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</si>
  <si>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</si>
  <si>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</si>
  <si>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</si>
  <si>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</si>
  <si>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</si>
  <si>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</si>
  <si>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</si>
  <si>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</si>
  <si>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</si>
  <si>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</si>
  <si>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</si>
  <si>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</si>
  <si>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</si>
  <si>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</si>
  <si>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</si>
  <si>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</si>
  <si>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</si>
  <si>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</si>
  <si>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</si>
  <si>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</si>
  <si>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</si>
  <si>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</si>
  <si>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</si>
  <si>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</si>
  <si>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</si>
  <si>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</si>
  <si>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</si>
  <si>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</si>
  <si>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</si>
  <si>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</si>
  <si>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</si>
  <si>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</si>
  <si>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</si>
  <si>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</si>
  <si>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</si>
  <si>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</si>
  <si>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</si>
  <si>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</si>
  <si>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</si>
  <si>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</si>
  <si>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</si>
  <si>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</si>
  <si>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</si>
  <si>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</si>
  <si>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</si>
  <si>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</si>
  <si>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</si>
  <si>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</si>
  <si>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</si>
  <si>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</si>
  <si>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</si>
  <si>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</si>
  <si>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</si>
  <si>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</si>
  <si>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</si>
  <si>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</si>
  <si>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</si>
  <si>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</si>
  <si>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</si>
  <si>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</si>
  <si>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</si>
  <si>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</si>
  <si>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</si>
  <si>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</si>
  <si>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</si>
  <si>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</si>
  <si>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</si>
  <si>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</si>
  <si>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</si>
  <si>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</si>
  <si>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</si>
  <si>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</si>
  <si>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</si>
  <si>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</si>
  <si>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</si>
  <si>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</si>
  <si>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</si>
  <si>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</si>
  <si>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</si>
  <si>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</si>
  <si>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</si>
  <si>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</si>
  <si>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</si>
  <si>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</si>
  <si>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</si>
  <si>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</si>
  <si>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</si>
  <si>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</si>
  <si>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</si>
  <si>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</si>
  <si>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</si>
  <si>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</si>
  <si>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</si>
  <si>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</si>
  <si>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</si>
  <si>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</si>
  <si>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</si>
  <si>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</si>
  <si>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</si>
  <si>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</si>
  <si>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</si>
  <si>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</si>
  <si>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</si>
  <si>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</si>
  <si>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</si>
  <si>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</si>
  <si>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</si>
  <si>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</si>
  <si>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</si>
  <si>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</si>
  <si>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</si>
  <si>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</si>
  <si>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</si>
  <si>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</si>
  <si>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</si>
  <si>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</si>
  <si>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</si>
  <si>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</si>
  <si>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</si>
  <si>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</si>
  <si>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</si>
  <si>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</si>
  <si>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</si>
  <si>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</si>
  <si>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</si>
  <si>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</si>
  <si>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</si>
  <si>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</si>
  <si>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</si>
  <si>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</si>
  <si>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</si>
  <si>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</si>
  <si>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</si>
  <si>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</si>
  <si>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</si>
  <si>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</si>
  <si>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</si>
  <si>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</si>
  <si>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</si>
  <si>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</si>
  <si>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</si>
  <si>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</si>
  <si>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</si>
  <si>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</si>
  <si>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</si>
  <si>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</si>
  <si>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</si>
  <si>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</si>
  <si>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</si>
  <si>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</si>
  <si>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</si>
  <si>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</si>
  <si>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</si>
  <si>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</si>
  <si>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</si>
  <si>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</si>
  <si>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</si>
  <si>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</si>
  <si>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</si>
  <si>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</si>
  <si>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</si>
  <si>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</si>
  <si>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</si>
  <si>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</si>
  <si>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</si>
  <si>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</si>
  <si>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</si>
  <si>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</si>
  <si>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</si>
  <si>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</si>
  <si>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</si>
  <si>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</si>
  <si>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</si>
  <si>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</si>
  <si>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</si>
  <si>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</si>
  <si>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</si>
  <si>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</si>
  <si>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</si>
  <si>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</si>
  <si>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</si>
  <si>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</si>
  <si>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</si>
  <si>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</si>
  <si>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</si>
  <si>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</si>
  <si>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</si>
  <si>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</si>
  <si>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</si>
  <si>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</si>
  <si>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</si>
  <si>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</si>
  <si>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</si>
  <si>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</si>
  <si>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</si>
  <si>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</si>
  <si>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</si>
  <si>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</si>
  <si>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</si>
  <si>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</si>
  <si>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</si>
  <si>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</si>
  <si>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</si>
  <si>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</si>
  <si>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</si>
  <si>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</si>
  <si>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</si>
  <si>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</si>
  <si>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</si>
  <si>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</si>
  <si>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</si>
  <si>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</si>
  <si>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</si>
  <si>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</si>
  <si>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</si>
  <si>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</si>
  <si>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</si>
  <si>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</si>
  <si>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</si>
  <si>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</si>
  <si>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</si>
  <si>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</si>
  <si>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</si>
  <si>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</si>
  <si>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</si>
  <si>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</si>
  <si>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</si>
  <si>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</si>
  <si>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</si>
  <si>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</si>
  <si>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</si>
  <si>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</si>
  <si>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</si>
  <si>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</si>
  <si>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</si>
  <si>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</si>
  <si>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</si>
  <si>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</si>
  <si>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</si>
  <si>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</si>
  <si>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</si>
  <si>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</si>
  <si>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</si>
  <si>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</si>
  <si>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</si>
  <si>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</si>
  <si>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</si>
  <si>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</si>
  <si>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</si>
  <si>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</si>
  <si>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</si>
  <si>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</si>
  <si>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</si>
  <si>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</si>
  <si>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</si>
  <si>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</si>
  <si>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</si>
  <si>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</si>
  <si>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</si>
  <si>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</si>
  <si>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</si>
  <si>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</si>
  <si>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</si>
  <si>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</si>
  <si>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</si>
  <si>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</si>
  <si>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</si>
  <si>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</si>
  <si>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</si>
  <si>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</si>
  <si>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</si>
  <si>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</si>
  <si>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</si>
  <si>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</si>
  <si>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</si>
  <si>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</si>
  <si>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</si>
  <si>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</si>
  <si>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</si>
  <si>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</si>
  <si>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</si>
  <si>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</si>
  <si>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</si>
  <si>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</si>
  <si>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</si>
  <si>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</si>
  <si>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</si>
  <si>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</si>
  <si>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</si>
  <si>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</si>
  <si>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</si>
  <si>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</si>
  <si>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</si>
  <si>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</si>
  <si>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</si>
  <si>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</si>
  <si>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</si>
  <si>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</si>
  <si>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</si>
  <si>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</si>
  <si>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</si>
  <si>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</si>
  <si>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</si>
  <si>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</si>
  <si>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</si>
  <si>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</si>
  <si>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</si>
  <si>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</si>
  <si>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</si>
  <si>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</si>
  <si>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</si>
  <si>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</si>
  <si>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</si>
  <si>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</si>
  <si>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</si>
  <si>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</si>
  <si>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</si>
  <si>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</si>
  <si>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</si>
  <si>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</si>
  <si>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</si>
  <si>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</si>
  <si>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</si>
  <si>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</si>
  <si>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</si>
  <si>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</si>
  <si>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</si>
  <si>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</si>
  <si>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</si>
  <si>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</si>
  <si>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</si>
  <si>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</si>
  <si>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</si>
  <si>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</si>
  <si>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</si>
  <si>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</si>
  <si>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</si>
  <si>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</si>
  <si>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</si>
  <si>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</si>
  <si>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</si>
  <si>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</si>
  <si>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</si>
  <si>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</si>
  <si>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</si>
  <si>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</si>
  <si>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</si>
  <si>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</si>
  <si>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</si>
  <si>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</si>
  <si>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</si>
  <si>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</si>
  <si>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</si>
  <si>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</si>
  <si>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</si>
  <si>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</si>
  <si>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</si>
  <si>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</si>
  <si>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</si>
  <si>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</si>
  <si>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</si>
  <si>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</si>
  <si>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</si>
  <si>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</si>
  <si>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</si>
  <si>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</si>
  <si>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</si>
  <si>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</si>
  <si>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</si>
  <si>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</si>
  <si>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</si>
  <si>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</si>
  <si>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</si>
  <si>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</si>
  <si>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</si>
  <si>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</si>
  <si>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</si>
  <si>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</si>
  <si>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</si>
  <si>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</si>
  <si>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</si>
  <si>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</si>
  <si>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</si>
  <si>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</si>
  <si>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</si>
  <si>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</si>
  <si>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</si>
  <si>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</si>
  <si>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</si>
  <si>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</si>
  <si>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</si>
  <si>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</si>
  <si>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</si>
  <si>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</si>
  <si>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</si>
  <si>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</si>
  <si>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</si>
  <si>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</si>
  <si>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</si>
  <si>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</si>
  <si>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</si>
  <si>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</si>
  <si>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</si>
  <si>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</si>
  <si>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</si>
  <si>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</si>
  <si>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</si>
  <si>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</si>
  <si>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</si>
  <si>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</si>
  <si>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</si>
  <si>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</si>
  <si>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</si>
  <si>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</si>
  <si>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</si>
  <si>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</si>
  <si>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</si>
  <si>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</si>
  <si>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</si>
  <si>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</si>
  <si>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</si>
  <si>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</si>
  <si>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</si>
  <si>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</si>
  <si>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</si>
  <si>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</si>
  <si>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</si>
  <si>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</si>
  <si>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</si>
  <si>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</si>
  <si>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</si>
  <si>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</si>
  <si>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</si>
  <si>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</si>
  <si>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</si>
  <si>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</si>
  <si>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</si>
  <si>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</si>
  <si>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</si>
  <si>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</si>
  <si>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</si>
  <si>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</si>
  <si>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</si>
  <si>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</si>
  <si>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</si>
  <si>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</si>
  <si>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</si>
  <si>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</si>
  <si>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</si>
  <si>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</si>
  <si>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</si>
  <si>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</si>
  <si>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</si>
  <si>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</si>
  <si>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</si>
  <si>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</si>
  <si>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</si>
  <si>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</si>
  <si>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</si>
  <si>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</si>
  <si>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</si>
  <si>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</si>
  <si>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</si>
  <si>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</si>
  <si>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</si>
  <si>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</si>
  <si>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</si>
  <si>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</si>
  <si>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</si>
  <si>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</si>
  <si>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</si>
  <si>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</si>
  <si>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</si>
  <si>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</si>
  <si>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</si>
  <si>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</si>
  <si>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</si>
  <si>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</si>
  <si>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</si>
  <si>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</si>
  <si>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</si>
  <si>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</si>
  <si>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</si>
  <si>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</si>
  <si>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</si>
  <si>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</si>
  <si>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</si>
  <si>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</si>
  <si>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</si>
  <si>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</si>
  <si>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</si>
  <si>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</si>
  <si>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</si>
  <si>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</si>
  <si>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</si>
  <si>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</si>
  <si>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</si>
  <si>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</si>
  <si>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</si>
  <si>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</si>
  <si>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</si>
  <si>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</si>
  <si>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</si>
  <si>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</si>
  <si>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</si>
  <si>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</si>
  <si>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</si>
  <si>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</si>
  <si>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</si>
  <si>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</si>
  <si>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</si>
  <si>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</si>
  <si>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</si>
  <si>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</si>
  <si>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</si>
  <si>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</si>
  <si>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</si>
  <si>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</si>
  <si>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</si>
  <si>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</si>
  <si>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</si>
  <si>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</si>
  <si>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</si>
  <si>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</si>
  <si>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</si>
  <si>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</si>
  <si>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</si>
  <si>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</si>
  <si>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</si>
  <si>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</si>
  <si>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</si>
  <si>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</si>
  <si>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</si>
  <si>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</si>
  <si>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</si>
  <si>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</si>
  <si>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</si>
  <si>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</si>
  <si>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</si>
  <si>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</si>
  <si>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</si>
  <si>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</si>
  <si>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</si>
  <si>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</si>
  <si>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</si>
  <si>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</si>
  <si>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</si>
  <si>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</si>
  <si>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</si>
  <si>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</si>
  <si>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</si>
  <si>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</si>
  <si>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</si>
  <si>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</si>
  <si>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</si>
  <si>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</si>
  <si>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</si>
  <si>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</si>
  <si>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</si>
  <si>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</si>
  <si>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</si>
  <si>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</si>
  <si>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</si>
  <si>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</si>
  <si>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</si>
  <si>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</si>
  <si>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</si>
  <si>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</si>
  <si>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</si>
  <si>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</si>
  <si>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</si>
  <si>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</si>
  <si>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</si>
  <si>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</si>
  <si>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</si>
  <si>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</si>
  <si>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</si>
  <si>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</si>
  <si>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</si>
  <si>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</si>
  <si>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</si>
  <si>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</si>
  <si>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</si>
  <si>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</si>
  <si>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</si>
  <si>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</si>
  <si>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</si>
  <si>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</si>
  <si>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</si>
  <si>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</si>
  <si>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</si>
  <si>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</si>
  <si>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</si>
  <si>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</si>
  <si>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</si>
  <si>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</si>
  <si>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</si>
  <si>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</si>
  <si>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</si>
  <si>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</si>
  <si>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</si>
  <si>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</si>
  <si>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</si>
  <si>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</si>
  <si>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</si>
  <si>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</si>
  <si>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</si>
  <si>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</si>
  <si>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</si>
  <si>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</si>
  <si>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</si>
  <si>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</si>
  <si>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</si>
  <si>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</si>
  <si>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</si>
  <si>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</si>
  <si>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</si>
  <si>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</si>
  <si>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</si>
  <si>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</si>
  <si>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</si>
  <si>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</si>
  <si>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</si>
  <si>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</si>
  <si>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</si>
  <si>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</si>
  <si>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</si>
  <si>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</si>
  <si>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</si>
  <si>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</si>
  <si>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</si>
  <si>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</si>
  <si>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</si>
  <si>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</si>
  <si>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</si>
  <si>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</si>
  <si>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</si>
  <si>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</si>
  <si>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</si>
  <si>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</si>
  <si>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</si>
  <si>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</si>
  <si>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</si>
  <si>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</si>
  <si>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</si>
  <si>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</si>
  <si>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</si>
  <si>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</si>
  <si>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</si>
  <si>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</si>
  <si>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</si>
  <si>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</si>
  <si>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</si>
  <si>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</si>
  <si>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</si>
  <si>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</si>
  <si>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</si>
  <si>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</si>
  <si>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</si>
  <si>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</si>
  <si>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</si>
  <si>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</si>
  <si>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</si>
  <si>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</si>
  <si>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</si>
  <si>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</si>
  <si>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</si>
  <si>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</si>
  <si>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</si>
  <si>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</si>
  <si>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</si>
  <si>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</si>
  <si>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</si>
  <si>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</si>
  <si>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</si>
  <si>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</si>
  <si>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</si>
  <si>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</si>
  <si>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</si>
  <si>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</si>
  <si>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</si>
  <si>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</si>
  <si>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</si>
  <si>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</si>
  <si>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</si>
  <si>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</si>
  <si>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</si>
  <si>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</si>
  <si>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</si>
  <si>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</si>
  <si>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</si>
  <si>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</si>
  <si>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</si>
  <si>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</si>
  <si>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</si>
  <si>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</si>
  <si>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</si>
  <si>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</si>
  <si>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</si>
  <si>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</si>
  <si>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</si>
  <si>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</si>
  <si>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</si>
  <si>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</si>
  <si>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</si>
  <si>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</si>
  <si>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</si>
  <si>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</si>
  <si>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</si>
  <si>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</si>
  <si>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</si>
  <si>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</si>
  <si>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</si>
  <si>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</si>
  <si>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</si>
  <si>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</si>
  <si>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</si>
  <si>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</si>
  <si>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</si>
  <si>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</si>
  <si>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</si>
  <si>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</si>
  <si>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</si>
  <si>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</si>
  <si>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</si>
  <si>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</si>
  <si>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</si>
  <si>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</si>
  <si>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</si>
  <si>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</si>
  <si>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</si>
  <si>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</si>
  <si>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</si>
  <si>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</si>
  <si>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</si>
  <si>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</si>
  <si>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</si>
  <si>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</si>
  <si>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</si>
  <si>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</si>
  <si>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</si>
  <si>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</si>
  <si>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</si>
  <si>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</si>
  <si>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</si>
  <si>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</si>
  <si>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</si>
  <si>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</si>
  <si>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</si>
  <si>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</si>
  <si>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</si>
  <si>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</si>
  <si>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</si>
  <si>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</si>
  <si>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</si>
  <si>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</si>
  <si>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</si>
  <si>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</si>
  <si>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</si>
  <si>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</si>
  <si>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</si>
  <si>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</si>
  <si>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</si>
  <si>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</si>
  <si>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</si>
  <si>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</si>
  <si>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</si>
  <si>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</si>
  <si>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</si>
  <si>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</si>
  <si>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</si>
  <si>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</si>
  <si>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</si>
  <si>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</si>
  <si>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</si>
  <si>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</si>
  <si>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</si>
  <si>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</si>
  <si>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</si>
  <si>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</si>
  <si>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</si>
  <si>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</si>
  <si>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</si>
  <si>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</si>
  <si>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</si>
  <si>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</si>
  <si>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</si>
  <si>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</si>
  <si>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</si>
  <si>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</si>
  <si>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</si>
  <si>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</si>
  <si>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</si>
  <si>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</si>
  <si>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</si>
  <si>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</si>
  <si>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</si>
  <si>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</si>
  <si>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</si>
  <si>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</si>
  <si>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</si>
  <si>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</si>
  <si>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</si>
  <si>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</si>
  <si>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</si>
  <si>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</si>
  <si>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</si>
  <si>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</si>
  <si>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</si>
  <si>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</si>
  <si>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</si>
  <si>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</si>
  <si>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</si>
  <si>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</si>
  <si>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</si>
  <si>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</si>
  <si>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</si>
  <si>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</si>
  <si>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</si>
  <si>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</si>
  <si>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</si>
  <si>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</si>
  <si>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</si>
  <si>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</si>
  <si>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</si>
  <si>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</si>
  <si>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</si>
  <si>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</si>
  <si>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</si>
  <si>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</si>
  <si>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</si>
  <si>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</si>
  <si>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</si>
  <si>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</si>
  <si>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</si>
  <si>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</si>
  <si>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</si>
  <si>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</si>
  <si>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</si>
  <si>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</si>
  <si>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</si>
  <si>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</si>
  <si>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</si>
  <si>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</si>
  <si>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</si>
  <si>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</si>
  <si>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</si>
  <si>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</si>
  <si>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</si>
  <si>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</si>
  <si>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</si>
  <si>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</si>
  <si>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</si>
  <si>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</si>
  <si>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</si>
  <si>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</si>
  <si>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</si>
  <si>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</si>
  <si>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</si>
  <si>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</si>
  <si>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</si>
  <si>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</si>
  <si>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</si>
  <si>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</si>
  <si>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</si>
  <si>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</si>
  <si>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</si>
  <si>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</si>
  <si>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</si>
  <si>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</si>
  <si>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</si>
  <si>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</si>
  <si>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</si>
  <si>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</si>
  <si>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</si>
  <si>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</si>
  <si>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</si>
  <si>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</si>
  <si>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</si>
  <si>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</si>
  <si>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</si>
  <si>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</si>
  <si>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</si>
  <si>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</si>
  <si>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</si>
  <si>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</si>
  <si>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</si>
  <si>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</si>
  <si>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</si>
  <si>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</si>
  <si>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</si>
  <si>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</si>
  <si>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</si>
  <si>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</si>
  <si>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</si>
  <si>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</si>
  <si>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</si>
  <si>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</si>
  <si>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</si>
  <si>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</si>
  <si>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</si>
  <si>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</si>
  <si>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</si>
  <si>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</si>
  <si>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</si>
  <si>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</si>
  <si>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</si>
  <si>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</si>
  <si>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</si>
  <si>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</si>
  <si>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</si>
  <si>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</si>
  <si>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</si>
  <si>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</si>
  <si>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</si>
  <si>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</si>
  <si>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</si>
  <si>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</si>
  <si>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</si>
  <si>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</si>
  <si>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</si>
  <si>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</si>
  <si>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</si>
  <si>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</si>
  <si>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</si>
  <si>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</si>
  <si>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</si>
  <si>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</si>
  <si>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</si>
  <si>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</si>
  <si>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</si>
  <si>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</si>
  <si>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</si>
  <si>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</si>
  <si>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</si>
  <si>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</si>
  <si>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</si>
  <si>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</si>
  <si>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</si>
  <si>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</si>
  <si>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</si>
  <si>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</si>
  <si>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</si>
  <si>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</si>
  <si>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</si>
  <si>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</si>
  <si>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</si>
  <si>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</si>
  <si>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</si>
  <si>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</si>
  <si>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</si>
  <si>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</si>
  <si>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</si>
  <si>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</si>
  <si>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</si>
  <si>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</si>
  <si>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</si>
  <si>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</si>
  <si>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</si>
  <si>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</si>
  <si>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</si>
  <si>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</si>
  <si>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</si>
  <si>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</si>
  <si>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</si>
  <si>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</si>
  <si>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</si>
  <si>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</si>
  <si>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</si>
  <si>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</si>
  <si>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</si>
  <si>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</si>
  <si>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</si>
  <si>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</si>
  <si>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</si>
  <si>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</si>
  <si>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</si>
  <si>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</si>
  <si>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</si>
  <si>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</si>
  <si>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</si>
  <si>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</si>
  <si>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</si>
  <si>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</si>
  <si>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</si>
  <si>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</si>
  <si>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</si>
  <si>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</si>
  <si>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</si>
  <si>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</si>
  <si>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</si>
  <si>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</si>
  <si>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</si>
  <si>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</si>
  <si>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</si>
  <si>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</si>
  <si>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</si>
  <si>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</si>
  <si>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</si>
  <si>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</si>
  <si>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</si>
  <si>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</si>
  <si>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</si>
  <si>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</si>
  <si>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</si>
  <si>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</si>
  <si>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</si>
  <si>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</si>
  <si>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</si>
  <si>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</si>
  <si>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</si>
  <si>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</si>
  <si>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</si>
  <si>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</si>
  <si>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</si>
  <si>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</si>
  <si>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</si>
  <si>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</si>
  <si>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</si>
  <si>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</si>
  <si>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</si>
  <si>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</si>
  <si>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</si>
  <si>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</si>
  <si>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</si>
  <si>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</si>
  <si>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</si>
  <si>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</si>
  <si>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</si>
  <si>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</si>
  <si>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</si>
  <si>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</si>
  <si>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</si>
  <si>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</si>
  <si>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</si>
  <si>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</si>
  <si>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</si>
  <si>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</si>
  <si>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</si>
  <si>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</si>
  <si>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</si>
  <si>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</si>
  <si>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</si>
  <si>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</si>
  <si>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</si>
  <si>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</si>
  <si>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</si>
  <si>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</si>
  <si>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</si>
  <si>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</si>
  <si>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</si>
  <si>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</si>
  <si>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</si>
  <si>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</si>
  <si>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</si>
  <si>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</si>
  <si>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</si>
  <si>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</si>
  <si>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</si>
  <si>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</si>
  <si>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</si>
  <si>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</si>
  <si>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</si>
  <si>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</si>
  <si>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</si>
  <si>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</si>
  <si>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</si>
  <si>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</si>
  <si>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</si>
  <si>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</si>
  <si>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</si>
  <si>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</si>
  <si>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</si>
  <si>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</si>
  <si>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</si>
  <si>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</si>
  <si>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</si>
  <si>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</si>
  <si>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</si>
  <si>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</si>
  <si>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</si>
  <si>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</si>
  <si>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</si>
  <si>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</si>
  <si>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</si>
  <si>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</si>
  <si>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</si>
  <si>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</si>
  <si>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</si>
  <si>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</si>
  <si>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</si>
  <si>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</si>
  <si>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</si>
  <si>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</si>
  <si>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</si>
  <si>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</si>
  <si>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</si>
  <si>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</si>
  <si>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</si>
  <si>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</si>
  <si>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</si>
  <si>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</si>
  <si>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</si>
  <si>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</si>
  <si>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</si>
  <si>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</si>
  <si>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</si>
  <si>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</si>
  <si>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</si>
  <si>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</si>
  <si>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</si>
  <si>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</si>
  <si>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</si>
  <si>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</si>
  <si>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</si>
  <si>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</si>
  <si>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</si>
  <si>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</si>
  <si>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</si>
  <si>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</si>
  <si>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</si>
  <si>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</si>
  <si>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</si>
  <si>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</si>
  <si>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</si>
  <si>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</si>
  <si>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</si>
  <si>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</si>
  <si>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</si>
  <si>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</si>
  <si>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</si>
  <si>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</si>
  <si>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</si>
  <si>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</si>
  <si>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</si>
  <si>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</si>
  <si>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</si>
  <si>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</si>
  <si>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</si>
  <si>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</si>
  <si>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</si>
  <si>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</si>
  <si>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</si>
  <si>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</si>
  <si>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</si>
  <si>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</si>
  <si>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</si>
  <si>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</si>
  <si>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</si>
  <si>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</si>
  <si>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</si>
  <si>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</si>
  <si>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</si>
  <si>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</si>
  <si>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</si>
  <si>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</si>
  <si>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</si>
  <si>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</si>
  <si>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</si>
  <si>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</si>
  <si>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</si>
  <si>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</si>
  <si>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</si>
  <si>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</si>
  <si>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</si>
  <si>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</si>
  <si>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</si>
  <si>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</si>
  <si>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</si>
  <si>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</si>
  <si>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</si>
  <si>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</si>
  <si>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</si>
  <si>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</si>
  <si>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</si>
  <si>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</si>
  <si>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</si>
  <si>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</si>
  <si>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</si>
  <si>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</si>
  <si>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</si>
  <si>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</si>
  <si>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</si>
  <si>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</si>
  <si>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</si>
  <si>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</si>
  <si>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</si>
  <si>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</si>
  <si>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</si>
  <si>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</si>
  <si>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</si>
  <si>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</si>
  <si>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</si>
  <si>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</si>
  <si>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</si>
  <si>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</si>
  <si>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</si>
  <si>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</si>
  <si>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</si>
  <si>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</si>
  <si>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</si>
  <si>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</si>
  <si>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</si>
  <si>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</si>
  <si>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</si>
  <si>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</si>
  <si>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</si>
  <si>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</si>
  <si>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</si>
  <si>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</si>
  <si>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</si>
  <si>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</si>
  <si>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</si>
  <si>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</si>
  <si>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</si>
  <si>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</si>
  <si>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</si>
  <si>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</si>
  <si>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</si>
  <si>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</si>
  <si>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</si>
  <si>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</si>
  <si>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</si>
  <si>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</si>
  <si>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</si>
  <si>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</si>
  <si>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</si>
  <si>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</si>
  <si>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</si>
  <si>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</si>
  <si>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</si>
  <si>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</si>
  <si>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</si>
  <si>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</si>
  <si>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</si>
  <si>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</si>
  <si>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</si>
  <si>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</si>
  <si>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</si>
  <si>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</si>
  <si>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</si>
  <si>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</si>
  <si>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</si>
  <si>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</si>
  <si>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</si>
  <si>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</si>
  <si>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</si>
  <si>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</si>
  <si>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</si>
  <si>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</si>
  <si>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</si>
  <si>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</si>
  <si>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</si>
  <si>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</si>
  <si>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</si>
  <si>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</si>
  <si>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</si>
  <si>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</si>
  <si>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</si>
  <si>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</si>
  <si>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</si>
  <si>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</si>
  <si>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</si>
  <si>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</si>
  <si>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</si>
  <si>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</si>
  <si>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</si>
  <si>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</si>
  <si>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</si>
  <si>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</si>
  <si>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</si>
  <si>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</si>
  <si>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</si>
  <si>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</si>
  <si>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</si>
  <si>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</si>
  <si>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</si>
  <si>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</si>
  <si>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</si>
  <si>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</si>
  <si>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</si>
  <si>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</si>
  <si>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</si>
  <si>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</si>
  <si>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</si>
  <si>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</si>
  <si>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</si>
  <si>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</si>
  <si>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</si>
  <si>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</si>
  <si>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</si>
  <si>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</si>
  <si>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</si>
  <si>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</si>
  <si>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</si>
  <si>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</si>
  <si>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</si>
  <si>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</si>
  <si>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</si>
  <si>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</si>
  <si>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</si>
  <si>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</si>
  <si>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</si>
  <si>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</si>
  <si>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</si>
  <si>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</si>
  <si>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</si>
  <si>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</si>
  <si>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</si>
  <si>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</si>
  <si>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</si>
  <si>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</si>
  <si>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</si>
  <si>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</si>
  <si>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</si>
  <si>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</si>
  <si>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</si>
  <si>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</si>
  <si>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</si>
  <si>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</si>
  <si>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</si>
  <si>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</si>
  <si>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</si>
  <si>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</si>
  <si>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</si>
  <si>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</si>
  <si>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</si>
  <si>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</si>
  <si>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</si>
  <si>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</si>
  <si>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</si>
  <si>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</si>
  <si>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</si>
  <si>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</si>
  <si>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</si>
  <si>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</si>
  <si>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</si>
  <si>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</si>
  <si>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</si>
  <si>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</si>
  <si>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</si>
  <si>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</si>
  <si>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</si>
  <si>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</si>
  <si>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</si>
  <si>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</si>
  <si>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</si>
  <si>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</si>
  <si>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</si>
  <si>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</si>
  <si>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</si>
  <si>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</si>
  <si>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</si>
  <si>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</si>
  <si>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</si>
  <si>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</si>
  <si>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</si>
  <si>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</si>
  <si>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</si>
  <si>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</si>
  <si>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</si>
  <si>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</si>
  <si>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</si>
  <si>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</si>
  <si>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</si>
  <si>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</si>
  <si>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</si>
  <si>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</si>
  <si>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</si>
  <si>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</si>
  <si>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</si>
  <si>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</si>
  <si>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</si>
  <si>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</si>
  <si>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</si>
  <si>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</si>
  <si>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</si>
  <si>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</si>
  <si>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</si>
  <si>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</si>
  <si>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</si>
  <si>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</si>
  <si>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</si>
  <si>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</si>
  <si>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</si>
  <si>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</si>
  <si>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</si>
  <si>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</si>
  <si>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</si>
  <si>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</si>
  <si>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</si>
  <si>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</si>
  <si>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</si>
  <si>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</si>
  <si>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</si>
  <si>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</si>
  <si>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</si>
  <si>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</si>
  <si>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</si>
  <si>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</si>
  <si>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</si>
  <si>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</si>
  <si>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</si>
  <si>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</si>
  <si>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Energy &gt; Fuel combustion activities (sectoral approach) &gt; Other sectors &gt; Agriculture/forestry/fishing &gt; Stationary &gt; Peat</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</si>
  <si>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</si>
  <si>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</si>
  <si>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</si>
  <si>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</si>
  <si>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</si>
  <si>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</si>
  <si>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</si>
  <si>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</si>
  <si>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</si>
  <si>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</si>
  <si>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</si>
  <si>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</si>
  <si>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</si>
  <si>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</si>
  <si>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</si>
  <si>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Forest land &gt; Carbon stock change &gt; Forest land remaining forest land</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</si>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</sst>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1200372.094640992</v>
      </c>
      <c r="D10" s="17">
        <v>79.66302784871297</v>
      </c>
      <c r="E10" s="17">
        <v>21.718254676286005</v>
      </c>
      <c r="F10" s="17">
        <v>1269.0601094503195</v>
      </c>
      <c r="G10" s="17">
        <v>2490.0458322892473</v>
      </c>
      <c r="H10" s="17">
        <v>283.89264313427077</v>
      </c>
      <c r="I10" s="18">
        <v>656.7456416637208</v>
      </c>
      <c r="J10" s="19">
        <v>1208357.996909972</v>
      </c>
    </row>
    <row r="11" ht="18" customHeight="1" x14ac:dyDescent="0.2" s="1" customFormat="1">
      <c r="B11" s="20" t="s">
        <v>79</v>
      </c>
      <c r="C11" s="21">
        <v>1199902.0206064323</v>
      </c>
      <c r="D11" s="21">
        <v>43.132390032029974</v>
      </c>
      <c r="E11" s="21">
        <v>21.715509251165887</v>
      </c>
      <c r="F11" s="21">
        <v>1269.0601094503195</v>
      </c>
      <c r="G11" s="21">
        <v>2490.0458322892473</v>
      </c>
      <c r="H11" s="21">
        <v>138.8471974162474</v>
      </c>
      <c r="I11" s="22">
        <v>656.7456416637208</v>
      </c>
      <c r="J11" s="23">
        <v>1206864.3374788882</v>
      </c>
    </row>
    <row r="12" ht="18" customHeight="1" x14ac:dyDescent="0.2" s="1" customFormat="1">
      <c r="B12" s="24" t="s">
        <v>80</v>
      </c>
      <c r="C12" s="21">
        <v>552276.8441171685</v>
      </c>
      <c r="D12" s="21">
        <v>8.996565332170485</v>
      </c>
      <c r="E12" s="21">
        <v>7.871025443662308</v>
      </c>
      <c r="F12" s="21">
        <v>252.87527841188114</v>
      </c>
      <c r="G12" s="21">
        <v>151.65112647233576</v>
      </c>
      <c r="H12" s="21">
        <v>7.619656418629054</v>
      </c>
      <c r="I12" s="22">
        <v>212.9854719962696</v>
      </c>
      <c r="J12" s="23">
        <v>554614.5696890397</v>
      </c>
    </row>
    <row r="13" ht="18" customHeight="1" x14ac:dyDescent="0.2" s="1" customFormat="1">
      <c r="B13" s="25" t="s">
        <v>81</v>
      </c>
      <c r="C13" s="26">
        <v>493349.7177407396</v>
      </c>
      <c r="D13" s="26">
        <v>3.3578655978812293</v>
      </c>
      <c r="E13" s="26">
        <v>6.639763079295107</v>
      </c>
      <c r="F13" s="27">
        <v>234.2336473121072</v>
      </c>
      <c r="G13" s="27">
        <v>85.72341394680592</v>
      </c>
      <c r="H13" s="27">
        <v>6.154065905254835</v>
      </c>
      <c r="I13" s="28">
        <v>195.10109365460968</v>
      </c>
      <c r="J13" s="29">
        <v>495203.2751934934</v>
      </c>
    </row>
    <row r="14" ht="18" customHeight="1" x14ac:dyDescent="0.2" s="1" customFormat="1">
      <c r="B14" s="25" t="s">
        <v>82</v>
      </c>
      <c r="C14" s="26">
        <v>40514.500209590486</v>
      </c>
      <c r="D14" s="26">
        <v>0.11467750438316182</v>
      </c>
      <c r="E14" s="26">
        <v>1.166024873107523</v>
      </c>
      <c r="F14" s="27">
        <v>15.755936959266766</v>
      </c>
      <c r="G14" s="27">
        <v>11.480364939531379</v>
      </c>
      <c r="H14" s="27">
        <v>0.11955705937279403</v>
      </c>
      <c r="I14" s="28">
        <v>16.891713696777998</v>
      </c>
      <c r="J14" s="29">
        <v>40826.70777108671</v>
      </c>
    </row>
    <row r="15" ht="18" customHeight="1" x14ac:dyDescent="0.2" s="1" customFormat="1">
      <c r="B15" s="30" t="s">
        <v>83</v>
      </c>
      <c r="C15" s="31">
        <v>18412.62616683833</v>
      </c>
      <c r="D15" s="31">
        <v>5.524022229906092</v>
      </c>
      <c r="E15" s="31">
        <v>0.06523749125967904</v>
      </c>
      <c r="F15" s="32">
        <v>2.885694140507194</v>
      </c>
      <c r="G15" s="32">
        <v>54.44734758599847</v>
      </c>
      <c r="H15" s="32">
        <v>1.3460334540014252</v>
      </c>
      <c r="I15" s="33">
        <v>0.9926646448819292</v>
      </c>
      <c r="J15" s="34">
        <v>18584.586724459517</v>
      </c>
    </row>
    <row r="16" ht="18" customHeight="1" x14ac:dyDescent="0.2" s="1" customFormat="1">
      <c r="B16" s="35" t="s">
        <v>84</v>
      </c>
      <c r="C16" s="21">
        <v>295601.325924174</v>
      </c>
      <c r="D16" s="21">
        <v>20.737130777652464</v>
      </c>
      <c r="E16" s="21">
        <v>5.77800749495728</v>
      </c>
      <c r="F16" s="21">
        <v>285.35720634656326</v>
      </c>
      <c r="G16" s="21">
        <v>1439.8637661961734</v>
      </c>
      <c r="H16" s="21">
        <v>26.62120151955982</v>
      </c>
      <c r="I16" s="22">
        <v>132.3693553693865</v>
      </c>
      <c r="J16" s="23">
        <v>297713.1375721119</v>
      </c>
    </row>
    <row r="17" ht="18" customHeight="1" x14ac:dyDescent="0.2" s="1" customFormat="1">
      <c r="B17" s="25" t="s">
        <v>85</v>
      </c>
      <c r="C17" s="26">
        <v>155081.4996182772</v>
      </c>
      <c r="D17" s="26">
        <v>7.079412042704417</v>
      </c>
      <c r="E17" s="26">
        <v>1.324980086252042</v>
      </c>
      <c r="F17" s="27">
        <v>48.51749158087047</v>
      </c>
      <c r="G17" s="27">
        <v>1003.2148810868471</v>
      </c>
      <c r="H17" s="27">
        <v>3.417142306671328</v>
      </c>
      <c r="I17" s="28">
        <v>32.864984189446886</v>
      </c>
      <c r="J17" s="29">
        <v>155630.8428783297</v>
      </c>
    </row>
    <row r="18" ht="18" customHeight="1" x14ac:dyDescent="0.2" s="1" customFormat="1">
      <c r="B18" s="25" t="s">
        <v>86</v>
      </c>
      <c r="C18" s="26">
        <v>3636.7760543095424</v>
      </c>
      <c r="D18" s="26">
        <v>0.24538995397070654</v>
      </c>
      <c r="E18" s="26">
        <v>0.05256612336737132</v>
      </c>
      <c r="F18" s="27">
        <v>5.831633011773699</v>
      </c>
      <c r="G18" s="27">
        <v>31.208300053024434</v>
      </c>
      <c r="H18" s="27">
        <v>0.12270127955516816</v>
      </c>
      <c r="I18" s="28">
        <v>10.82062225894919</v>
      </c>
      <c r="J18" s="29">
        <v>3657.5769957130756</v>
      </c>
    </row>
    <row r="19" ht="18" customHeight="1" x14ac:dyDescent="0.2" s="1" customFormat="1">
      <c r="B19" s="25" t="s">
        <v>87</v>
      </c>
      <c r="C19" s="26">
        <v>46579.68573621939</v>
      </c>
      <c r="D19" s="26">
        <v>0.7796381644025125</v>
      </c>
      <c r="E19" s="26">
        <v>1.0013670621092876</v>
      </c>
      <c r="F19" s="27">
        <v>67.13344808086494</v>
      </c>
      <c r="G19" s="27">
        <v>32.60546065103531</v>
      </c>
      <c r="H19" s="27">
        <v>0.8465740575575086</v>
      </c>
      <c r="I19" s="28">
        <v>23.12965504542003</v>
      </c>
      <c r="J19" s="29">
        <v>46866.87787628162</v>
      </c>
    </row>
    <row r="20" ht="18" customHeight="1" x14ac:dyDescent="0.2" s="1" customFormat="1">
      <c r="B20" s="25" t="s">
        <v>88</v>
      </c>
      <c r="C20" s="26">
        <v>22899.77633122389</v>
      </c>
      <c r="D20" s="26">
        <v>1.4956476794060978</v>
      </c>
      <c r="E20" s="26">
        <v>1.2563892759971904</v>
      </c>
      <c r="F20" s="27">
        <v>36.472998447786956</v>
      </c>
      <c r="G20" s="27">
        <v>70.01044600225144</v>
      </c>
      <c r="H20" s="27">
        <v>15.385538920993197</v>
      </c>
      <c r="I20" s="28">
        <v>14.918493064771765</v>
      </c>
      <c r="J20" s="29">
        <v>23274.597624386515</v>
      </c>
    </row>
    <row r="21" ht="18" customHeight="1" x14ac:dyDescent="0.2" s="1" customFormat="1">
      <c r="B21" s="25" t="s">
        <v>89</v>
      </c>
      <c r="C21" s="26">
        <v>9526.068488008388</v>
      </c>
      <c r="D21" s="26">
        <v>0.5951559505555811</v>
      </c>
      <c r="E21" s="26">
        <v>0.06850780218834862</v>
      </c>
      <c r="F21" s="27">
        <v>10.36945404048307</v>
      </c>
      <c r="G21" s="27">
        <v>15.499482093958367</v>
      </c>
      <c r="H21" s="27">
        <v>0.9256938525890662</v>
      </c>
      <c r="I21" s="28">
        <v>18.17565417763126</v>
      </c>
      <c r="J21" s="29">
        <v>9560.887422203856</v>
      </c>
    </row>
    <row r="22" ht="18" customHeight="1" x14ac:dyDescent="0.2" s="1" customFormat="1">
      <c r="B22" s="25" t="s">
        <v>90</v>
      </c>
      <c r="C22" s="26">
        <v>28991.41409530384</v>
      </c>
      <c r="D22" s="26">
        <v>3.1802202784572473</v>
      </c>
      <c r="E22" s="26">
        <v>1.6240255214568644</v>
      </c>
      <c r="F22" s="27">
        <v>88.7349783090391</v>
      </c>
      <c r="G22" s="27">
        <v>221.99013788180162</v>
      </c>
      <c r="H22" s="27">
        <v>2.6183561749577886</v>
      </c>
      <c r="I22" s="28">
        <v>14.756851607884636</v>
      </c>
      <c r="J22" s="29">
        <v>29510.82702628671</v>
      </c>
    </row>
    <row r="23" ht="18" customHeight="1" x14ac:dyDescent="0.2" s="1" customFormat="1">
      <c r="B23" s="36" t="s">
        <v>91</v>
      </c>
      <c r="C23" s="26">
        <v>28886.10560083172</v>
      </c>
      <c r="D23" s="26">
        <v>7.361666708155903</v>
      </c>
      <c r="E23" s="26">
        <v>0.450171623586176</v>
      </c>
      <c r="F23" s="27">
        <v>28.297202875745025</v>
      </c>
      <c r="G23" s="27">
        <v>65.33505842725512</v>
      </c>
      <c r="H23" s="27">
        <v>3.305194927235762</v>
      </c>
      <c r="I23" s="28">
        <v>17.703095025282757</v>
      </c>
      <c r="J23" s="29">
        <v>29211.527748910423</v>
      </c>
    </row>
    <row r="24" ht="18" customHeight="1" x14ac:dyDescent="0.2" s="1" customFormat="1">
      <c r="B24" s="35" t="s">
        <v>92</v>
      </c>
      <c r="C24" s="21">
        <v>210150.0954674939</v>
      </c>
      <c r="D24" s="21">
        <v>4.924677681926373</v>
      </c>
      <c r="E24" s="21">
        <v>6.031688237665513</v>
      </c>
      <c r="F24" s="21">
        <v>588.1116608619103</v>
      </c>
      <c r="G24" s="21">
        <v>786.58128660572</v>
      </c>
      <c r="H24" s="21">
        <v>81.85823705642734</v>
      </c>
      <c r="I24" s="22">
        <v>196.5524927181959</v>
      </c>
      <c r="J24" s="23">
        <v>211886.38382556918</v>
      </c>
    </row>
    <row r="25" ht="18" customHeight="1" x14ac:dyDescent="0.2" s="1" customFormat="1">
      <c r="B25" s="25" t="s">
        <v>93</v>
      </c>
      <c r="C25" s="37">
        <v>10173.09098063461</v>
      </c>
      <c r="D25" s="37">
        <v>0.062404780940383396</v>
      </c>
      <c r="E25" s="37">
        <v>0.30279385869399544</v>
      </c>
      <c r="F25" s="27">
        <v>34.82078367508544</v>
      </c>
      <c r="G25" s="27">
        <v>16.71397616404101</v>
      </c>
      <c r="H25" s="27">
        <v>2.507096424606152</v>
      </c>
      <c r="I25" s="28" t="s">
        <v>94</v>
      </c>
      <c r="J25" s="29">
        <v>10255.078687054849</v>
      </c>
    </row>
    <row r="26" ht="18" customHeight="1" x14ac:dyDescent="0.2" s="1" customFormat="1">
      <c r="B26" s="25" t="s">
        <v>95</v>
      </c>
      <c r="C26" s="37">
        <v>188540.56750421596</v>
      </c>
      <c r="D26" s="37">
        <v>4.6385940459754815</v>
      </c>
      <c r="E26" s="37">
        <v>4.971002221457685</v>
      </c>
      <c r="F26" s="27">
        <v>290.9217790594425</v>
      </c>
      <c r="G26" s="27">
        <v>740.5750545117899</v>
      </c>
      <c r="H26" s="27">
        <v>71.21736333340225</v>
      </c>
      <c r="I26" s="28">
        <v>1.2430406191958838</v>
      </c>
      <c r="J26" s="29">
        <v>189987.76372618956</v>
      </c>
    </row>
    <row r="27" ht="18" customHeight="1" x14ac:dyDescent="0.2" s="1" customFormat="1">
      <c r="B27" s="25" t="s">
        <v>96</v>
      </c>
      <c r="C27" s="37">
        <v>524.1469633883153</v>
      </c>
      <c r="D27" s="37">
        <v>0.029561639432389705</v>
      </c>
      <c r="E27" s="37">
        <v>0.20327154157635072</v>
      </c>
      <c r="F27" s="27">
        <v>12.789820955515653</v>
      </c>
      <c r="G27" s="27">
        <v>4.334328212702527</v>
      </c>
      <c r="H27" s="27">
        <v>0.9237092912316861</v>
      </c>
      <c r="I27" s="28" t="s">
        <v>94</v>
      </c>
      <c r="J27" s="29">
        <v>578.8416478101551</v>
      </c>
    </row>
    <row r="28" ht="18" customHeight="1" x14ac:dyDescent="0.2" s="1" customFormat="1">
      <c r="B28" s="25" t="s">
        <v>97</v>
      </c>
      <c r="C28" s="37">
        <v>10912.290019255028</v>
      </c>
      <c r="D28" s="37">
        <v>0.1941172155781186</v>
      </c>
      <c r="E28" s="37">
        <v>0.5546206159374816</v>
      </c>
      <c r="F28" s="27">
        <v>249.57927717186675</v>
      </c>
      <c r="G28" s="27">
        <v>24.957927717186674</v>
      </c>
      <c r="H28" s="27">
        <v>7.210068007187261</v>
      </c>
      <c r="I28" s="28">
        <v>195.30945209900003</v>
      </c>
      <c r="J28" s="29">
        <v>11064.699764514648</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141873.75509759603</v>
      </c>
      <c r="D30" s="43">
        <v>8.474016240280656</v>
      </c>
      <c r="E30" s="43">
        <v>2.0347880748807854</v>
      </c>
      <c r="F30" s="43">
        <v>142.71596382996478</v>
      </c>
      <c r="G30" s="43">
        <v>111.94965301501806</v>
      </c>
      <c r="H30" s="43">
        <v>22.748102421631195</v>
      </c>
      <c r="I30" s="44">
        <v>114.83832157986873</v>
      </c>
      <c r="J30" s="45">
        <v>142650.2463921673</v>
      </c>
    </row>
    <row r="31" ht="18" customHeight="1" x14ac:dyDescent="0.2">
      <c r="B31" s="25" t="s">
        <v>101</v>
      </c>
      <c r="C31" s="26">
        <v>69134.85467754329</v>
      </c>
      <c r="D31" s="26">
        <v>1.7739524231224282</v>
      </c>
      <c r="E31" s="26">
        <v>1.5192670819726954</v>
      </c>
      <c r="F31" s="27">
        <v>87.92773890752531</v>
      </c>
      <c r="G31" s="27">
        <v>77.64482435711541</v>
      </c>
      <c r="H31" s="27">
        <v>20.696889523680724</v>
      </c>
      <c r="I31" s="28">
        <v>72.82526640266616</v>
      </c>
      <c r="J31" s="29">
        <v>69587.13112211348</v>
      </c>
    </row>
    <row r="32" ht="18" customHeight="1" x14ac:dyDescent="0.2">
      <c r="B32" s="25" t="s">
        <v>102</v>
      </c>
      <c r="C32" s="26">
        <v>58013.75553284284</v>
      </c>
      <c r="D32" s="26">
        <v>6.116775427050669</v>
      </c>
      <c r="E32" s="26">
        <v>0.2540349945503241</v>
      </c>
      <c r="F32" s="27">
        <v>35.44821235876919</v>
      </c>
      <c r="G32" s="27">
        <v>21.24850050841395</v>
      </c>
      <c r="H32" s="27">
        <v>1.3004111585568636</v>
      </c>
      <c r="I32" s="28">
        <v>0.417520995566494</v>
      </c>
      <c r="J32" s="29">
        <v>58252.3445183561</v>
      </c>
    </row>
    <row r="33" ht="18" customHeight="1" x14ac:dyDescent="0.2">
      <c r="B33" s="25" t="s">
        <v>103</v>
      </c>
      <c r="C33" s="26">
        <v>14725.144887209908</v>
      </c>
      <c r="D33" s="26">
        <v>0.5832883901075595</v>
      </c>
      <c r="E33" s="26">
        <v>0.261485998357766</v>
      </c>
      <c r="F33" s="27">
        <v>19.340012563670268</v>
      </c>
      <c r="G33" s="27">
        <v>13.056328149488698</v>
      </c>
      <c r="H33" s="27">
        <v>0.7508017393936092</v>
      </c>
      <c r="I33" s="28">
        <v>41.595534181636076</v>
      </c>
      <c r="J33" s="29">
        <v>14810.770751697728</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470.0740345597246</v>
      </c>
      <c r="D37" s="21">
        <v>36.530637816683004</v>
      </c>
      <c r="E37" s="21">
        <v>0.002745425120116889</v>
      </c>
      <c r="F37" s="21" t="s">
        <v>108</v>
      </c>
      <c r="G37" s="21" t="s">
        <v>108</v>
      </c>
      <c r="H37" s="21">
        <v>145.04544571802333</v>
      </c>
      <c r="I37" s="22" t="s">
        <v>108</v>
      </c>
      <c r="J37" s="23">
        <v>1493.6594310836797</v>
      </c>
    </row>
    <row r="38" ht="18" customHeight="1" x14ac:dyDescent="0.2">
      <c r="B38" s="24" t="s">
        <v>109</v>
      </c>
      <c r="C38" s="21">
        <v>2.6916986205810547</v>
      </c>
      <c r="D38" s="21">
        <v>22.781110791113612</v>
      </c>
      <c r="E38" s="21">
        <v>0.0022199280000000004</v>
      </c>
      <c r="F38" s="21" t="s">
        <v>108</v>
      </c>
      <c r="G38" s="21" t="s">
        <v>108</v>
      </c>
      <c r="H38" s="21" t="s">
        <v>108</v>
      </c>
      <c r="I38" s="22" t="s">
        <v>108</v>
      </c>
      <c r="J38" s="23">
        <v>641.1510816917622</v>
      </c>
    </row>
    <row r="39" ht="18" customHeight="1" x14ac:dyDescent="0.2">
      <c r="B39" s="25" t="s">
        <v>110</v>
      </c>
      <c r="C39" s="26">
        <v>0.5141620656092568</v>
      </c>
      <c r="D39" s="26">
        <v>21.662822061113612</v>
      </c>
      <c r="E39" s="27" t="s">
        <v>94</v>
      </c>
      <c r="F39" s="27" t="s">
        <v>94</v>
      </c>
      <c r="G39" s="27" t="s">
        <v>94</v>
      </c>
      <c r="H39" s="27" t="s">
        <v>94</v>
      </c>
      <c r="I39" s="47"/>
      <c r="J39" s="29">
        <v>607.0731797767904</v>
      </c>
    </row>
    <row r="40" ht="18" customHeight="1" x14ac:dyDescent="0.2">
      <c r="B40" s="25" t="s">
        <v>111</v>
      </c>
      <c r="C40" s="26">
        <v>2.1775365549717978</v>
      </c>
      <c r="D40" s="26">
        <v>1.11828873</v>
      </c>
      <c r="E40" s="27">
        <v>0.0022199280000000004</v>
      </c>
      <c r="F40" s="27" t="s">
        <v>94</v>
      </c>
      <c r="G40" s="27" t="s">
        <v>94</v>
      </c>
      <c r="H40" s="27" t="s">
        <v>94</v>
      </c>
      <c r="I40" s="28" t="s">
        <v>94</v>
      </c>
      <c r="J40" s="29">
        <v>34.0779019149718</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467.38233593914356</v>
      </c>
      <c r="D42" s="21">
        <v>13.74952702556939</v>
      </c>
      <c r="E42" s="21">
        <v>0.000525497120116889</v>
      </c>
      <c r="F42" s="21" t="s">
        <v>108</v>
      </c>
      <c r="G42" s="21" t="s">
        <v>108</v>
      </c>
      <c r="H42" s="21">
        <v>145.04544571802333</v>
      </c>
      <c r="I42" s="22" t="s">
        <v>108</v>
      </c>
      <c r="J42" s="23">
        <v>852.5083493919174</v>
      </c>
    </row>
    <row r="43" ht="18" customHeight="1" x14ac:dyDescent="0.2">
      <c r="B43" s="25" t="s">
        <v>114</v>
      </c>
      <c r="C43" s="26">
        <v>0.0032270753999999995</v>
      </c>
      <c r="D43" s="26">
        <v>0.6303153804094311</v>
      </c>
      <c r="E43" s="26" t="s">
        <v>115</v>
      </c>
      <c r="F43" s="27" t="s">
        <v>94</v>
      </c>
      <c r="G43" s="27" t="s">
        <v>94</v>
      </c>
      <c r="H43" s="27">
        <v>142.59530887560334</v>
      </c>
      <c r="I43" s="28" t="s">
        <v>94</v>
      </c>
      <c r="J43" s="29">
        <v>17.652057726864072</v>
      </c>
    </row>
    <row r="44" ht="18" customHeight="1" x14ac:dyDescent="0.2">
      <c r="B44" s="25" t="s">
        <v>116</v>
      </c>
      <c r="C44" s="26">
        <v>1.075469532</v>
      </c>
      <c r="D44" s="26">
        <v>10.516242028012579</v>
      </c>
      <c r="E44" s="49"/>
      <c r="F44" s="49"/>
      <c r="G44" s="27" t="s">
        <v>94</v>
      </c>
      <c r="H44" s="27">
        <v>2.157946936</v>
      </c>
      <c r="I44" s="28" t="s">
        <v>94</v>
      </c>
      <c r="J44" s="29">
        <v>295.5302463163522</v>
      </c>
    </row>
    <row r="45" ht="18" customHeight="1" x14ac:dyDescent="0.2">
      <c r="B45" s="25" t="s">
        <v>117</v>
      </c>
      <c r="C45" s="26">
        <v>228.3981521434953</v>
      </c>
      <c r="D45" s="26">
        <v>2.1395052042298106</v>
      </c>
      <c r="E45" s="26">
        <v>0.000525497120116889</v>
      </c>
      <c r="F45" s="48" t="s">
        <v>94</v>
      </c>
      <c r="G45" s="48" t="s">
        <v>94</v>
      </c>
      <c r="H45" s="48">
        <v>0.29218990642</v>
      </c>
      <c r="I45" s="50" t="s">
        <v>94</v>
      </c>
      <c r="J45" s="29">
        <v>288.443554598761</v>
      </c>
    </row>
    <row r="46" ht="18" customHeight="1" x14ac:dyDescent="0.2">
      <c r="B46" s="30" t="s">
        <v>118</v>
      </c>
      <c r="C46" s="31">
        <v>237.9054871882483</v>
      </c>
      <c r="D46" s="31">
        <v>0.46346441291756846</v>
      </c>
      <c r="E46" s="31" t="s">
        <v>99</v>
      </c>
      <c r="F46" s="27" t="s">
        <v>99</v>
      </c>
      <c r="G46" s="27" t="s">
        <v>99</v>
      </c>
      <c r="H46" s="27" t="s">
        <v>99</v>
      </c>
      <c r="I46" s="28" t="s">
        <v>99</v>
      </c>
      <c r="J46" s="29">
        <v>250.8824907499402</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31706.35504064834</v>
      </c>
      <c r="D52" s="43">
        <v>1.2644036251845945</v>
      </c>
      <c r="E52" s="43">
        <v>0.8476611655741614</v>
      </c>
      <c r="F52" s="43">
        <v>358.8584706906527</v>
      </c>
      <c r="G52" s="43">
        <v>60.767230632276366</v>
      </c>
      <c r="H52" s="43">
        <v>13.18982272712351</v>
      </c>
      <c r="I52" s="44">
        <v>268.72312876420006</v>
      </c>
      <c r="J52" s="45">
        <v>31966.38855103066</v>
      </c>
      <c r="K52" s="68"/>
    </row>
    <row r="53" ht="18" customHeight="1" x14ac:dyDescent="0.2">
      <c r="B53" s="69" t="s">
        <v>125</v>
      </c>
      <c r="C53" s="26">
        <v>19024.558589697215</v>
      </c>
      <c r="D53" s="26">
        <v>0.13095465033269002</v>
      </c>
      <c r="E53" s="26">
        <v>0.5238186013307601</v>
      </c>
      <c r="F53" s="27">
        <v>65.47732516634501</v>
      </c>
      <c r="G53" s="27">
        <v>31.4291160798456</v>
      </c>
      <c r="H53" s="27">
        <v>4.71436741197684</v>
      </c>
      <c r="I53" s="28" t="s">
        <v>94</v>
      </c>
      <c r="J53" s="29">
        <v>19167.03724925918</v>
      </c>
    </row>
    <row r="54" ht="18" customHeight="1" x14ac:dyDescent="0.2">
      <c r="B54" s="69" t="s">
        <v>126</v>
      </c>
      <c r="C54" s="26">
        <v>12681.796450951128</v>
      </c>
      <c r="D54" s="26">
        <v>1.1334489748519045</v>
      </c>
      <c r="E54" s="26">
        <v>0.3238425642434013</v>
      </c>
      <c r="F54" s="27">
        <v>293.3811455243077</v>
      </c>
      <c r="G54" s="27">
        <v>29.33811455243077</v>
      </c>
      <c r="H54" s="27">
        <v>8.475455315146668</v>
      </c>
      <c r="I54" s="28">
        <v>268.72312876420006</v>
      </c>
      <c r="J54" s="29">
        <v>12799.351301771481</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54741.799853840144</v>
      </c>
      <c r="D56" s="72"/>
      <c r="E56" s="72"/>
      <c r="F56" s="72"/>
      <c r="G56" s="72"/>
      <c r="H56" s="72"/>
      <c r="I56" s="73"/>
      <c r="J56" s="34">
        <v>54741.799853840144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17823876.615315117</v>
      </c>
      <c r="D10" s="119" t="s">
        <v>155</v>
      </c>
      <c r="E10" s="49"/>
      <c r="F10" s="49"/>
      <c r="G10" s="49"/>
      <c r="H10" s="119">
        <v>1199902.0206064323</v>
      </c>
      <c r="I10" s="119">
        <v>43.132390032029974</v>
      </c>
      <c r="J10" s="120">
        <v>21.715509251165887</v>
      </c>
      <c r="K10" s="121">
        <v>-609.2916119008348</v>
      </c>
    </row>
    <row r="11" ht="18" customHeight="1" x14ac:dyDescent="0.2">
      <c r="B11" s="122" t="s">
        <v>156</v>
      </c>
      <c r="C11" s="123">
        <v>6839493.368896904</v>
      </c>
      <c r="D11" s="124" t="s">
        <v>155</v>
      </c>
      <c r="E11" s="119">
        <v>67.95547988448638</v>
      </c>
      <c r="F11" s="119">
        <v>1.9334868436268466</v>
      </c>
      <c r="G11" s="119">
        <v>1.2751461921692673</v>
      </c>
      <c r="H11" s="119">
        <v>464192.3938650037</v>
      </c>
      <c r="I11" s="119">
        <v>13.224070445835224</v>
      </c>
      <c r="J11" s="119">
        <v>8.72135392571584</v>
      </c>
      <c r="K11" s="121">
        <v>-588.6601851478481</v>
      </c>
    </row>
    <row r="12" ht="18" customHeight="1" x14ac:dyDescent="0.2">
      <c r="B12" s="122" t="s">
        <v>157</v>
      </c>
      <c r="C12" s="123">
        <v>5118787.326111939</v>
      </c>
      <c r="D12" s="124" t="s">
        <v>155</v>
      </c>
      <c r="E12" s="119">
        <v>90.86981424153699</v>
      </c>
      <c r="F12" s="119">
        <v>2.390041137596803</v>
      </c>
      <c r="G12" s="119">
        <v>1.8864692166077996</v>
      </c>
      <c r="H12" s="119">
        <v>465122.6220389727</v>
      </c>
      <c r="I12" s="119">
        <v>12.234112284016676</v>
      </c>
      <c r="J12" s="119">
        <v>9.656434717072322</v>
      </c>
      <c r="K12" s="121">
        <v>-20.63142675298674</v>
      </c>
    </row>
    <row r="13" ht="18" customHeight="1" x14ac:dyDescent="0.2">
      <c r="B13" s="122" t="s">
        <v>158</v>
      </c>
      <c r="C13" s="123">
        <v>4981279.630031238</v>
      </c>
      <c r="D13" s="124" t="s">
        <v>155</v>
      </c>
      <c r="E13" s="119">
        <v>51.29367725429679</v>
      </c>
      <c r="F13" s="119">
        <v>1.9289114280341475</v>
      </c>
      <c r="G13" s="119">
        <v>0.4002542512480711</v>
      </c>
      <c r="H13" s="119">
        <v>255508.14965622523</v>
      </c>
      <c r="I13" s="119">
        <v>9.608447204600965</v>
      </c>
      <c r="J13" s="119">
        <v>1.9937783485754221</v>
      </c>
      <c r="K13" s="121" t="s">
        <v>159</v>
      </c>
    </row>
    <row r="14" ht="18" customHeight="1" x14ac:dyDescent="0.2">
      <c r="B14" s="122" t="s">
        <v>160</v>
      </c>
      <c r="C14" s="123">
        <v>464197.86128095514</v>
      </c>
      <c r="D14" s="124" t="s">
        <v>155</v>
      </c>
      <c r="E14" s="119">
        <v>32.48368056806753</v>
      </c>
      <c r="F14" s="119">
        <v>0.8560780991912761</v>
      </c>
      <c r="G14" s="119">
        <v>2.2107073533454003</v>
      </c>
      <c r="H14" s="119">
        <v>15078.855046230667</v>
      </c>
      <c r="I14" s="119">
        <v>0.39738962273405576</v>
      </c>
      <c r="J14" s="119">
        <v>1.0262056253410157</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420118.4289940789</v>
      </c>
      <c r="D16" s="127" t="s">
        <v>155</v>
      </c>
      <c r="E16" s="128">
        <v>130.30087726670916</v>
      </c>
      <c r="F16" s="128">
        <v>18.252878106785303</v>
      </c>
      <c r="G16" s="128">
        <v>0.7563025388390311</v>
      </c>
      <c r="H16" s="128">
        <v>54741.799853840144</v>
      </c>
      <c r="I16" s="128">
        <v>7.668370474843058</v>
      </c>
      <c r="J16" s="128">
        <v>0.3177366344612871</v>
      </c>
      <c r="K16" s="129" t="s">
        <v>159</v>
      </c>
    </row>
    <row r="17" ht="18" customHeight="1" x14ac:dyDescent="0.2">
      <c r="B17" s="130" t="s">
        <v>80</v>
      </c>
      <c r="C17" s="131">
        <v>8105822.481750943</v>
      </c>
      <c r="D17" s="131" t="s">
        <v>155</v>
      </c>
      <c r="E17" s="132"/>
      <c r="F17" s="132"/>
      <c r="G17" s="132"/>
      <c r="H17" s="131">
        <v>552276.8441171685</v>
      </c>
      <c r="I17" s="131">
        <v>8.996565332170485</v>
      </c>
      <c r="J17" s="131">
        <v>7.871025443662308</v>
      </c>
      <c r="K17" s="133">
        <v>-588.6601851478481</v>
      </c>
    </row>
    <row r="18" ht="18" customHeight="1" x14ac:dyDescent="0.2">
      <c r="B18" s="122" t="s">
        <v>156</v>
      </c>
      <c r="C18" s="123">
        <v>1465202.5734037498</v>
      </c>
      <c r="D18" s="124" t="s">
        <v>155</v>
      </c>
      <c r="E18" s="119">
        <v>68.03841603342644</v>
      </c>
      <c r="F18" s="119">
        <v>0.19946347243200868</v>
      </c>
      <c r="G18" s="119">
        <v>0.747461148207468</v>
      </c>
      <c r="H18" s="123">
        <v>99101.40207734352</v>
      </c>
      <c r="I18" s="123">
        <v>0.29225439310742707</v>
      </c>
      <c r="J18" s="123">
        <v>1.0951819978729036</v>
      </c>
      <c r="K18" s="134">
        <v>-588.6601851478481</v>
      </c>
      <c r="L18" s="135"/>
    </row>
    <row r="19" ht="18" customHeight="1" x14ac:dyDescent="0.2">
      <c r="B19" s="122" t="s">
        <v>157</v>
      </c>
      <c r="C19" s="123">
        <v>3055748.1908848193</v>
      </c>
      <c r="D19" s="124" t="s">
        <v>155</v>
      </c>
      <c r="E19" s="119">
        <v>88.78834236156399</v>
      </c>
      <c r="F19" s="119">
        <v>1.547513414158596</v>
      </c>
      <c r="G19" s="119">
        <v>1.7157154130955432</v>
      </c>
      <c r="H19" s="123">
        <v>271314.8165430111</v>
      </c>
      <c r="I19" s="123">
        <v>4.728811315685119</v>
      </c>
      <c r="J19" s="123">
        <v>5.242794269639907</v>
      </c>
      <c r="K19" s="134" t="s">
        <v>159</v>
      </c>
      <c r="L19" s="135"/>
    </row>
    <row r="20" ht="18" customHeight="1" x14ac:dyDescent="0.2">
      <c r="B20" s="122" t="s">
        <v>158</v>
      </c>
      <c r="C20" s="123">
        <v>3552232.817546037</v>
      </c>
      <c r="D20" s="124" t="s">
        <v>155</v>
      </c>
      <c r="E20" s="119">
        <v>51.18789835847913</v>
      </c>
      <c r="F20" s="119">
        <v>1.0837720059857445</v>
      </c>
      <c r="G20" s="119">
        <v>0.4288736013280554</v>
      </c>
      <c r="H20" s="123">
        <v>181831.33241020047</v>
      </c>
      <c r="I20" s="123">
        <v>3.849810486400262</v>
      </c>
      <c r="J20" s="123">
        <v>1.523458881216674</v>
      </c>
      <c r="K20" s="134" t="s">
        <v>159</v>
      </c>
      <c r="L20" s="135"/>
    </row>
    <row r="21" ht="18" customHeight="1" x14ac:dyDescent="0.2">
      <c r="B21" s="122" t="s">
        <v>160</v>
      </c>
      <c r="C21" s="123">
        <v>621.439487101623</v>
      </c>
      <c r="D21" s="124" t="s">
        <v>155</v>
      </c>
      <c r="E21" s="119">
        <v>47.137472306318884</v>
      </c>
      <c r="F21" s="119">
        <v>0.022448388031537928</v>
      </c>
      <c r="G21" s="119">
        <v>0.14550636716033433</v>
      </c>
      <c r="H21" s="123">
        <v>29.29308661330576</v>
      </c>
      <c r="I21" s="123">
        <v>0.000013950314744577142</v>
      </c>
      <c r="J21" s="123">
        <v>0.0000904234021781386</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32017.46042923544</v>
      </c>
      <c r="D23" s="124" t="s">
        <v>155</v>
      </c>
      <c r="E23" s="119">
        <v>93.7523950277439</v>
      </c>
      <c r="F23" s="119">
        <v>3.9252078390382135</v>
      </c>
      <c r="G23" s="119">
        <v>0.29670908945579916</v>
      </c>
      <c r="H23" s="123">
        <v>3001.71359794684</v>
      </c>
      <c r="I23" s="123">
        <v>0.12567518666293076</v>
      </c>
      <c r="J23" s="123">
        <v>0.00949987153064553</v>
      </c>
      <c r="K23" s="134" t="s">
        <v>159</v>
      </c>
      <c r="L23" s="135"/>
    </row>
    <row r="24" ht="18" customHeight="1" x14ac:dyDescent="0.2">
      <c r="B24" s="136" t="s">
        <v>164</v>
      </c>
      <c r="C24" s="123">
        <v>7211068.784748091</v>
      </c>
      <c r="D24" s="124" t="s">
        <v>155</v>
      </c>
      <c r="E24" s="49"/>
      <c r="F24" s="49"/>
      <c r="G24" s="49"/>
      <c r="H24" s="123">
        <v>493349.7177407396</v>
      </c>
      <c r="I24" s="123">
        <v>3.3578655978812293</v>
      </c>
      <c r="J24" s="123">
        <v>6.639763079295107</v>
      </c>
      <c r="K24" s="134" t="s">
        <v>99</v>
      </c>
      <c r="L24" s="135"/>
    </row>
    <row r="25" ht="18" customHeight="1" x14ac:dyDescent="0.2">
      <c r="B25" s="137" t="s">
        <v>156</v>
      </c>
      <c r="C25" s="123">
        <v>823752.5124839097</v>
      </c>
      <c r="D25" s="138" t="s">
        <v>155</v>
      </c>
      <c r="E25" s="119">
        <v>71.19569608871507</v>
      </c>
      <c r="F25" s="119">
        <v>0.19797008043435588</v>
      </c>
      <c r="G25" s="119">
        <v>0.27949463626303744</v>
      </c>
      <c r="H25" s="123">
        <v>58647.63353111991</v>
      </c>
      <c r="I25" s="123">
        <v>0.16307835115444236</v>
      </c>
      <c r="J25" s="123">
        <v>0.23023440884745358</v>
      </c>
      <c r="K25" s="134" t="s">
        <v>99</v>
      </c>
      <c r="L25" s="135"/>
    </row>
    <row r="26" ht="18" customHeight="1" x14ac:dyDescent="0.2">
      <c r="B26" s="137" t="s">
        <v>157</v>
      </c>
      <c r="C26" s="123">
        <v>2874709.7569160354</v>
      </c>
      <c r="D26" s="138" t="s">
        <v>155</v>
      </c>
      <c r="E26" s="119">
        <v>89.24465534217325</v>
      </c>
      <c r="F26" s="119">
        <v>0.14952754282768654</v>
      </c>
      <c r="G26" s="119">
        <v>1.7081708377280078</v>
      </c>
      <c r="H26" s="123">
        <v>256552.48146475424</v>
      </c>
      <c r="I26" s="123">
        <v>0.42984828629443084</v>
      </c>
      <c r="J26" s="123">
        <v>4.910495373696142</v>
      </c>
      <c r="K26" s="134" t="s">
        <v>99</v>
      </c>
      <c r="L26" s="135"/>
    </row>
    <row r="27" ht="18" customHeight="1" x14ac:dyDescent="0.2">
      <c r="B27" s="137" t="s">
        <v>158</v>
      </c>
      <c r="C27" s="123">
        <v>3480589.0549189104</v>
      </c>
      <c r="D27" s="138" t="s">
        <v>155</v>
      </c>
      <c r="E27" s="119">
        <v>51.183750777213184</v>
      </c>
      <c r="F27" s="119">
        <v>0.7582807772263463</v>
      </c>
      <c r="G27" s="119">
        <v>0.4279544070610105</v>
      </c>
      <c r="H27" s="123">
        <v>178149.60274486546</v>
      </c>
      <c r="I27" s="123">
        <v>2.6392637737694256</v>
      </c>
      <c r="J27" s="123">
        <v>1.4895334252208654</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32017.46042923544</v>
      </c>
      <c r="D30" s="138" t="s">
        <v>155</v>
      </c>
      <c r="E30" s="119">
        <v>93.65776312560207</v>
      </c>
      <c r="F30" s="119">
        <v>3.9252078390382135</v>
      </c>
      <c r="G30" s="119">
        <v>0.29670908945579916</v>
      </c>
      <c r="H30" s="123">
        <v>2998.683724764671</v>
      </c>
      <c r="I30" s="123">
        <v>0.12567518666293076</v>
      </c>
      <c r="J30" s="123">
        <v>0.00949987153064553</v>
      </c>
      <c r="K30" s="134" t="s">
        <v>99</v>
      </c>
      <c r="L30" s="135"/>
    </row>
    <row r="31" ht="18" customHeight="1" x14ac:dyDescent="0.2">
      <c r="B31" s="136" t="s">
        <v>82</v>
      </c>
      <c r="C31" s="123">
        <v>642900.347104688</v>
      </c>
      <c r="D31" s="124" t="s">
        <v>155</v>
      </c>
      <c r="E31" s="49"/>
      <c r="F31" s="49"/>
      <c r="G31" s="49"/>
      <c r="H31" s="123">
        <v>40514.500209590486</v>
      </c>
      <c r="I31" s="123">
        <v>0.11467750438316182</v>
      </c>
      <c r="J31" s="123">
        <v>1.166024873107523</v>
      </c>
      <c r="K31" s="134">
        <v>-588.6601851478481</v>
      </c>
      <c r="L31" s="135"/>
    </row>
    <row r="32" ht="18" customHeight="1" x14ac:dyDescent="0.2">
      <c r="B32" s="137" t="s">
        <v>156</v>
      </c>
      <c r="C32" s="27">
        <v>620464.8981674863</v>
      </c>
      <c r="D32" s="138" t="s">
        <v>155</v>
      </c>
      <c r="E32" s="119">
        <v>63.77059024939901</v>
      </c>
      <c r="F32" s="119">
        <v>0.17490128218808124</v>
      </c>
      <c r="G32" s="119">
        <v>1.3763972002747733</v>
      </c>
      <c r="H32" s="27">
        <v>38978.752600026</v>
      </c>
      <c r="I32" s="27">
        <v>0.1085201062421906</v>
      </c>
      <c r="J32" s="27">
        <v>0.8540061487065005</v>
      </c>
      <c r="K32" s="139">
        <v>-588.6601851478481</v>
      </c>
      <c r="L32" s="135"/>
    </row>
    <row r="33" ht="18" customHeight="1" x14ac:dyDescent="0.2">
      <c r="B33" s="137" t="s">
        <v>157</v>
      </c>
      <c r="C33" s="27">
        <v>10115.987877847867</v>
      </c>
      <c r="D33" s="138" t="s">
        <v>155</v>
      </c>
      <c r="E33" s="119">
        <v>89.53441579975085</v>
      </c>
      <c r="F33" s="119">
        <v>0.13091367844944965</v>
      </c>
      <c r="G33" s="119">
        <v>30.494046050908562</v>
      </c>
      <c r="H33" s="27">
        <v>905.72906488047</v>
      </c>
      <c r="I33" s="27">
        <v>0.001324321184239106</v>
      </c>
      <c r="J33" s="27">
        <v>0.3084774001975256</v>
      </c>
      <c r="K33" s="139" t="s">
        <v>163</v>
      </c>
      <c r="L33" s="135"/>
    </row>
    <row r="34" ht="18" customHeight="1" x14ac:dyDescent="0.2">
      <c r="B34" s="137" t="s">
        <v>158</v>
      </c>
      <c r="C34" s="27">
        <v>12212.8998893538</v>
      </c>
      <c r="D34" s="138" t="s">
        <v>155</v>
      </c>
      <c r="E34" s="119">
        <v>51.17590000350491</v>
      </c>
      <c r="F34" s="119">
        <v>0.39459315032856823</v>
      </c>
      <c r="G34" s="119">
        <v>0.2825619494618823</v>
      </c>
      <c r="H34" s="27">
        <v>625.0061434903862</v>
      </c>
      <c r="I34" s="27">
        <v>0.004819126641987539</v>
      </c>
      <c r="J34" s="27">
        <v>0.003450900801318616</v>
      </c>
      <c r="K34" s="139" t="s">
        <v>163</v>
      </c>
      <c r="L34" s="135"/>
    </row>
    <row r="35" ht="18" customHeight="1" x14ac:dyDescent="0.2">
      <c r="B35" s="122" t="s">
        <v>160</v>
      </c>
      <c r="C35" s="27">
        <v>106.56117</v>
      </c>
      <c r="D35" s="138" t="s">
        <v>155</v>
      </c>
      <c r="E35" s="119">
        <v>47.037783027688704</v>
      </c>
      <c r="F35" s="119">
        <v>0.13091367844944965</v>
      </c>
      <c r="G35" s="119">
        <v>0.848558646438835</v>
      </c>
      <c r="H35" s="27">
        <v>5.01240119363665</v>
      </c>
      <c r="I35" s="27">
        <v>0.000013950314744577142</v>
      </c>
      <c r="J35" s="27">
        <v>0.0000904234021781386</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2.827792101363351</v>
      </c>
      <c r="I37" s="27" t="s">
        <v>163</v>
      </c>
      <c r="J37" s="27" t="s">
        <v>163</v>
      </c>
      <c r="K37" s="139" t="s">
        <v>163</v>
      </c>
      <c r="L37" s="135"/>
    </row>
    <row r="38" ht="18" customHeight="1" x14ac:dyDescent="0.2">
      <c r="B38" s="136" t="s">
        <v>165</v>
      </c>
      <c r="C38" s="123">
        <v>251853.34989816416</v>
      </c>
      <c r="D38" s="124" t="s">
        <v>155</v>
      </c>
      <c r="E38" s="49"/>
      <c r="F38" s="49"/>
      <c r="G38" s="49"/>
      <c r="H38" s="123">
        <v>18412.62616683833</v>
      </c>
      <c r="I38" s="123">
        <v>5.524022229906092</v>
      </c>
      <c r="J38" s="123">
        <v>0.06523749125967904</v>
      </c>
      <c r="K38" s="134" t="s">
        <v>99</v>
      </c>
      <c r="L38" s="135"/>
    </row>
    <row r="39" ht="18" customHeight="1" x14ac:dyDescent="0.2">
      <c r="B39" s="137" t="s">
        <v>156</v>
      </c>
      <c r="C39" s="140">
        <v>20985.1627523538</v>
      </c>
      <c r="D39" s="138" t="s">
        <v>155</v>
      </c>
      <c r="E39" s="119">
        <v>70.28851591976189</v>
      </c>
      <c r="F39" s="119">
        <v>0.9843114373023967</v>
      </c>
      <c r="G39" s="119">
        <v>0.521389347705782</v>
      </c>
      <c r="H39" s="140">
        <v>1475.0159461976143</v>
      </c>
      <c r="I39" s="140">
        <v>0.020655935710794087</v>
      </c>
      <c r="J39" s="140">
        <v>0.010941440318949423</v>
      </c>
      <c r="K39" s="141" t="s">
        <v>99</v>
      </c>
      <c r="L39" s="135"/>
    </row>
    <row r="40" ht="18" customHeight="1" x14ac:dyDescent="0.2">
      <c r="B40" s="137" t="s">
        <v>157</v>
      </c>
      <c r="C40" s="140">
        <v>170922.44609093567</v>
      </c>
      <c r="D40" s="138" t="s">
        <v>155</v>
      </c>
      <c r="E40" s="119">
        <v>81.0695513098631</v>
      </c>
      <c r="F40" s="119">
        <v>25.143793612220954</v>
      </c>
      <c r="G40" s="119">
        <v>0.13937020146298312</v>
      </c>
      <c r="H40" s="140">
        <v>13856.606013376419</v>
      </c>
      <c r="I40" s="140">
        <v>4.297638708206449</v>
      </c>
      <c r="J40" s="140">
        <v>0.023821495746239575</v>
      </c>
      <c r="K40" s="141" t="s">
        <v>99</v>
      </c>
      <c r="L40" s="135"/>
    </row>
    <row r="41" ht="18" customHeight="1" x14ac:dyDescent="0.2">
      <c r="B41" s="137" t="s">
        <v>158</v>
      </c>
      <c r="C41" s="140">
        <v>59430.862737773066</v>
      </c>
      <c r="D41" s="138" t="s">
        <v>155</v>
      </c>
      <c r="E41" s="119">
        <v>51.43326852466903</v>
      </c>
      <c r="F41" s="119">
        <v>20.287903127182986</v>
      </c>
      <c r="G41" s="119">
        <v>0.5127732257388387</v>
      </c>
      <c r="H41" s="140">
        <v>3056.7235218446294</v>
      </c>
      <c r="I41" s="140">
        <v>1.205727585988849</v>
      </c>
      <c r="J41" s="140">
        <v>0.030474555194490043</v>
      </c>
      <c r="K41" s="141" t="s">
        <v>99</v>
      </c>
      <c r="L41" s="135"/>
    </row>
    <row r="42" ht="18" customHeight="1" x14ac:dyDescent="0.2">
      <c r="B42" s="122" t="s">
        <v>160</v>
      </c>
      <c r="C42" s="140">
        <v>514.878317101623</v>
      </c>
      <c r="D42" s="138" t="s">
        <v>155</v>
      </c>
      <c r="E42" s="119">
        <v>47.158104377653885</v>
      </c>
      <c r="F42" s="119" t="s">
        <v>163</v>
      </c>
      <c r="G42" s="119" t="s">
        <v>99</v>
      </c>
      <c r="H42" s="140">
        <v>24.280685419669112</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0.20208108080561768</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4127760.0609575175</v>
      </c>
      <c r="D10" s="119" t="s">
        <v>155</v>
      </c>
      <c r="E10" s="49"/>
      <c r="F10" s="49"/>
      <c r="G10" s="49"/>
      <c r="H10" s="119">
        <v>295601.325924174</v>
      </c>
      <c r="I10" s="119">
        <v>20.737130777652464</v>
      </c>
      <c r="J10" s="120">
        <v>5.77800749495728</v>
      </c>
      <c r="K10" s="121">
        <v>-20.63142675298674</v>
      </c>
    </row>
    <row r="11" ht="18" customHeight="1" x14ac:dyDescent="0.2">
      <c r="B11" s="122" t="s">
        <v>156</v>
      </c>
      <c r="C11" s="119">
        <v>962672.0982697596</v>
      </c>
      <c r="D11" s="124" t="s">
        <v>155</v>
      </c>
      <c r="E11" s="119">
        <v>66.9615352644457</v>
      </c>
      <c r="F11" s="119">
        <v>3.0662688067160797</v>
      </c>
      <c r="G11" s="119">
        <v>0.7748914118604003</v>
      </c>
      <c r="H11" s="119">
        <v>64462.00165638844</v>
      </c>
      <c r="I11" s="119">
        <v>2.9518114260204804</v>
      </c>
      <c r="J11" s="119">
        <v>0.745966341386868</v>
      </c>
      <c r="K11" s="121" t="s">
        <v>159</v>
      </c>
    </row>
    <row r="12" ht="18" customHeight="1" x14ac:dyDescent="0.2">
      <c r="B12" s="122" t="s">
        <v>157</v>
      </c>
      <c r="C12" s="119">
        <v>2051035.7075021092</v>
      </c>
      <c r="D12" s="124" t="s">
        <v>155</v>
      </c>
      <c r="E12" s="119">
        <v>93.9369614542331</v>
      </c>
      <c r="F12" s="119">
        <v>3.651055684618302</v>
      </c>
      <c r="G12" s="119">
        <v>2.1465889810647636</v>
      </c>
      <c r="H12" s="119">
        <v>192647.43077012838</v>
      </c>
      <c r="I12" s="119">
        <v>7.488445579230697</v>
      </c>
      <c r="J12" s="119">
        <v>4.4027306494944</v>
      </c>
      <c r="K12" s="121">
        <v>-20.63142675298674</v>
      </c>
    </row>
    <row r="13" ht="18" customHeight="1" x14ac:dyDescent="0.2">
      <c r="B13" s="122" t="s">
        <v>158</v>
      </c>
      <c r="C13" s="119">
        <v>593759.5123922101</v>
      </c>
      <c r="D13" s="124" t="s">
        <v>155</v>
      </c>
      <c r="E13" s="119">
        <v>51.42621275970099</v>
      </c>
      <c r="F13" s="119">
        <v>5.694105144103722</v>
      </c>
      <c r="G13" s="119">
        <v>0.5911921571506333</v>
      </c>
      <c r="H13" s="119">
        <v>30534.80301237811</v>
      </c>
      <c r="I13" s="119">
        <v>3.380929093873001</v>
      </c>
      <c r="J13" s="119">
        <v>0.3510259669598589</v>
      </c>
      <c r="K13" s="121" t="s">
        <v>159</v>
      </c>
    </row>
    <row r="14" ht="18" customHeight="1" x14ac:dyDescent="0.2">
      <c r="B14" s="122" t="s">
        <v>160</v>
      </c>
      <c r="C14" s="119">
        <v>217392.97833619316</v>
      </c>
      <c r="D14" s="124" t="s">
        <v>155</v>
      </c>
      <c r="E14" s="119">
        <v>36.60233438162653</v>
      </c>
      <c r="F14" s="119">
        <v>1.2976701637939303</v>
      </c>
      <c r="G14" s="119">
        <v>0.4898047205104824</v>
      </c>
      <c r="H14" s="119">
        <v>7957.090485279034</v>
      </c>
      <c r="I14" s="119">
        <v>0.2821043818051781</v>
      </c>
      <c r="J14" s="119">
        <v>0.10648010699490044</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302899.76445724576</v>
      </c>
      <c r="D16" s="156" t="s">
        <v>155</v>
      </c>
      <c r="E16" s="119">
        <v>92.75053859010183</v>
      </c>
      <c r="F16" s="119">
        <v>21.901107478937885</v>
      </c>
      <c r="G16" s="119">
        <v>0.5671989558298355</v>
      </c>
      <c r="H16" s="119">
        <v>28094.116292224528</v>
      </c>
      <c r="I16" s="119">
        <v>6.6338402967231085</v>
      </c>
      <c r="J16" s="119">
        <v>0.17180443012125293</v>
      </c>
      <c r="K16" s="121" t="s">
        <v>159</v>
      </c>
    </row>
    <row r="17" ht="18" customHeight="1" x14ac:dyDescent="0.2">
      <c r="B17" s="157" t="s">
        <v>174</v>
      </c>
      <c r="C17" s="119">
        <v>1682900.8064534995</v>
      </c>
      <c r="D17" s="119" t="s">
        <v>155</v>
      </c>
      <c r="E17" s="49"/>
      <c r="F17" s="49"/>
      <c r="G17" s="49"/>
      <c r="H17" s="119">
        <v>155081.4996182772</v>
      </c>
      <c r="I17" s="119">
        <v>7.079412042704417</v>
      </c>
      <c r="J17" s="119">
        <v>1.324980086252042</v>
      </c>
      <c r="K17" s="121">
        <v>-20.63142675298674</v>
      </c>
    </row>
    <row r="18" ht="18" customHeight="1" x14ac:dyDescent="0.2">
      <c r="B18" s="122" t="s">
        <v>156</v>
      </c>
      <c r="C18" s="158">
        <v>84094.99191242523</v>
      </c>
      <c r="D18" s="124" t="s">
        <v>155</v>
      </c>
      <c r="E18" s="119">
        <v>77.83877498467295</v>
      </c>
      <c r="F18" s="119">
        <v>6.999172266502748</v>
      </c>
      <c r="G18" s="119">
        <v>1.0728669603527974</v>
      </c>
      <c r="H18" s="158">
        <v>6545.851152809159</v>
      </c>
      <c r="I18" s="158">
        <v>0.5885953351452196</v>
      </c>
      <c r="J18" s="158">
        <v>0.09022273835397675</v>
      </c>
      <c r="K18" s="159" t="s">
        <v>163</v>
      </c>
    </row>
    <row r="19" ht="18" customHeight="1" x14ac:dyDescent="0.2">
      <c r="B19" s="122" t="s">
        <v>157</v>
      </c>
      <c r="C19" s="158">
        <v>1471373.186685796</v>
      </c>
      <c r="D19" s="124" t="s">
        <v>155</v>
      </c>
      <c r="E19" s="119">
        <v>96.38727107459877</v>
      </c>
      <c r="F19" s="119">
        <v>3.6714992449623067</v>
      </c>
      <c r="G19" s="119">
        <v>0.7550581519321017</v>
      </c>
      <c r="H19" s="158">
        <v>141801.01477022705</v>
      </c>
      <c r="I19" s="158">
        <v>5.402145543974683</v>
      </c>
      <c r="J19" s="158">
        <v>1.1109723191414242</v>
      </c>
      <c r="K19" s="159">
        <v>-20.63142675298674</v>
      </c>
    </row>
    <row r="20" ht="18" customHeight="1" x14ac:dyDescent="0.2">
      <c r="B20" s="122" t="s">
        <v>158</v>
      </c>
      <c r="C20" s="158">
        <v>119713.24513532604</v>
      </c>
      <c r="D20" s="124" t="s">
        <v>155</v>
      </c>
      <c r="E20" s="119">
        <v>51.409336120221276</v>
      </c>
      <c r="F20" s="119">
        <v>9.082138714637603</v>
      </c>
      <c r="G20" s="119">
        <v>1.019978141624117</v>
      </c>
      <c r="H20" s="158">
        <v>6154.3784572044215</v>
      </c>
      <c r="I20" s="158">
        <v>1.0872522982984463</v>
      </c>
      <c r="J20" s="158">
        <v>0.12210489330092222</v>
      </c>
      <c r="K20" s="159" t="s">
        <v>163</v>
      </c>
    </row>
    <row r="21" ht="18" customHeight="1" x14ac:dyDescent="0.2">
      <c r="B21" s="122" t="s">
        <v>160</v>
      </c>
      <c r="C21" s="158">
        <v>7719.382719952424</v>
      </c>
      <c r="D21" s="124" t="s">
        <v>155</v>
      </c>
      <c r="E21" s="119">
        <v>75.16860597373508</v>
      </c>
      <c r="F21" s="119">
        <v>0.1838055369894331</v>
      </c>
      <c r="G21" s="119">
        <v>0.21765152949031802</v>
      </c>
      <c r="H21" s="158">
        <v>580.2552380365631</v>
      </c>
      <c r="I21" s="158">
        <v>0.001418865286067806</v>
      </c>
      <c r="J21" s="158">
        <v>0.0016801354557187762</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69.58966375321845</v>
      </c>
      <c r="I23" s="158" t="s">
        <v>163</v>
      </c>
      <c r="J23" s="158" t="s">
        <v>163</v>
      </c>
      <c r="K23" s="159" t="s">
        <v>163</v>
      </c>
    </row>
    <row r="24" ht="18" customHeight="1" x14ac:dyDescent="0.2">
      <c r="B24" s="157" t="s">
        <v>175</v>
      </c>
      <c r="C24" s="119">
        <v>51349.72837153479</v>
      </c>
      <c r="D24" s="124" t="s">
        <v>155</v>
      </c>
      <c r="E24" s="49"/>
      <c r="F24" s="49"/>
      <c r="G24" s="49"/>
      <c r="H24" s="119">
        <v>3636.7760543095424</v>
      </c>
      <c r="I24" s="119">
        <v>0.24538995397070654</v>
      </c>
      <c r="J24" s="119">
        <v>0.05256612336737132</v>
      </c>
      <c r="K24" s="121" t="s">
        <v>99</v>
      </c>
    </row>
    <row r="25" ht="18" customHeight="1" x14ac:dyDescent="0.2">
      <c r="B25" s="122" t="s">
        <v>156</v>
      </c>
      <c r="C25" s="158">
        <v>22188.628692649705</v>
      </c>
      <c r="D25" s="124" t="s">
        <v>155</v>
      </c>
      <c r="E25" s="119">
        <v>69.61258934403432</v>
      </c>
      <c r="F25" s="119">
        <v>2.2450875796587253</v>
      </c>
      <c r="G25" s="119">
        <v>1.2226271075009287</v>
      </c>
      <c r="H25" s="158">
        <v>1544.607897288681</v>
      </c>
      <c r="I25" s="158">
        <v>0.04981541468752707</v>
      </c>
      <c r="J25" s="158">
        <v>0.027128418917906422</v>
      </c>
      <c r="K25" s="159" t="s">
        <v>99</v>
      </c>
    </row>
    <row r="26" ht="18" customHeight="1" x14ac:dyDescent="0.2">
      <c r="B26" s="122" t="s">
        <v>157</v>
      </c>
      <c r="C26" s="158">
        <v>11241.63552820246</v>
      </c>
      <c r="D26" s="124" t="s">
        <v>155</v>
      </c>
      <c r="E26" s="119">
        <v>104.08515442620356</v>
      </c>
      <c r="F26" s="119">
        <v>11.206830126688835</v>
      </c>
      <c r="G26" s="119">
        <v>1.0225901162957174</v>
      </c>
      <c r="H26" s="158">
        <v>1170.0873699560493</v>
      </c>
      <c r="I26" s="158">
        <v>0.1259830997107149</v>
      </c>
      <c r="J26" s="158">
        <v>0.011495585382138622</v>
      </c>
      <c r="K26" s="159" t="s">
        <v>99</v>
      </c>
    </row>
    <row r="27" ht="18" customHeight="1" x14ac:dyDescent="0.2">
      <c r="B27" s="122" t="s">
        <v>158</v>
      </c>
      <c r="C27" s="158">
        <v>17919.464150682626</v>
      </c>
      <c r="D27" s="124" t="s">
        <v>155</v>
      </c>
      <c r="E27" s="119">
        <v>51.456939745025025</v>
      </c>
      <c r="F27" s="119">
        <v>3.883566996606511</v>
      </c>
      <c r="G27" s="119">
        <v>0.7780433025278356</v>
      </c>
      <c r="H27" s="158">
        <v>922.080787064812</v>
      </c>
      <c r="I27" s="158">
        <v>0.06959143957246457</v>
      </c>
      <c r="J27" s="158">
        <v>0.013942119067326269</v>
      </c>
      <c r="K27" s="159" t="s">
        <v>99</v>
      </c>
    </row>
    <row r="28" ht="18" customHeight="1" x14ac:dyDescent="0.2">
      <c r="B28" s="122" t="s">
        <v>160</v>
      </c>
      <c r="C28" s="158" t="s">
        <v>99</v>
      </c>
      <c r="D28" s="124" t="s">
        <v>155</v>
      </c>
      <c r="E28" s="119" t="s">
        <v>99</v>
      </c>
      <c r="F28" s="119" t="s">
        <v>99</v>
      </c>
      <c r="G28" s="119" t="s">
        <v>99</v>
      </c>
      <c r="H28" s="158" t="s">
        <v>99</v>
      </c>
      <c r="I28" s="158" t="s">
        <v>99</v>
      </c>
      <c r="J28" s="158" t="s">
        <v>99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99</v>
      </c>
      <c r="D30" s="124" t="s">
        <v>155</v>
      </c>
      <c r="E30" s="119" t="s">
        <v>99</v>
      </c>
      <c r="F30" s="119" t="s">
        <v>99</v>
      </c>
      <c r="G30" s="119" t="s">
        <v>99</v>
      </c>
      <c r="H30" s="158" t="s">
        <v>99</v>
      </c>
      <c r="I30" s="158" t="s">
        <v>99</v>
      </c>
      <c r="J30" s="158" t="s">
        <v>99</v>
      </c>
      <c r="K30" s="159" t="s">
        <v>99</v>
      </c>
    </row>
    <row r="31" ht="18" customHeight="1" x14ac:dyDescent="0.2">
      <c r="B31" s="157" t="s">
        <v>176</v>
      </c>
      <c r="C31" s="119">
        <v>723080.378144496</v>
      </c>
      <c r="D31" s="124" t="s">
        <v>155</v>
      </c>
      <c r="E31" s="49"/>
      <c r="F31" s="49"/>
      <c r="G31" s="49"/>
      <c r="H31" s="119">
        <v>46579.68573621939</v>
      </c>
      <c r="I31" s="119">
        <v>0.7796381644025125</v>
      </c>
      <c r="J31" s="119">
        <v>1.0013670621092876</v>
      </c>
      <c r="K31" s="121" t="s">
        <v>99</v>
      </c>
    </row>
    <row r="32" ht="18" customHeight="1" x14ac:dyDescent="0.2">
      <c r="B32" s="122" t="s">
        <v>156</v>
      </c>
      <c r="C32" s="158">
        <v>441021.2310271052</v>
      </c>
      <c r="D32" s="124" t="s">
        <v>155</v>
      </c>
      <c r="E32" s="119">
        <v>60.451976476843875</v>
      </c>
      <c r="F32" s="119">
        <v>1.2612192220117069</v>
      </c>
      <c r="G32" s="119">
        <v>0.39336039016086327</v>
      </c>
      <c r="H32" s="158">
        <v>26660.60508383929</v>
      </c>
      <c r="I32" s="158">
        <v>0.5562244538866509</v>
      </c>
      <c r="J32" s="158">
        <v>0.1734802835060463</v>
      </c>
      <c r="K32" s="159" t="s">
        <v>99</v>
      </c>
    </row>
    <row r="33" ht="18" customHeight="1" x14ac:dyDescent="0.2">
      <c r="B33" s="122" t="s">
        <v>157</v>
      </c>
      <c r="C33" s="158">
        <v>176572.66909323918</v>
      </c>
      <c r="D33" s="124" t="s">
        <v>155</v>
      </c>
      <c r="E33" s="119">
        <v>82.19172231584058</v>
      </c>
      <c r="F33" s="119">
        <v>0.37368199955742765</v>
      </c>
      <c r="G33" s="119">
        <v>4.485161581332189</v>
      </c>
      <c r="H33" s="158">
        <v>14512.81178667832</v>
      </c>
      <c r="I33" s="158">
        <v>0.06598202805395362</v>
      </c>
      <c r="J33" s="158">
        <v>0.7919569517302781</v>
      </c>
      <c r="K33" s="159" t="s">
        <v>99</v>
      </c>
    </row>
    <row r="34" ht="18" customHeight="1" x14ac:dyDescent="0.2">
      <c r="B34" s="122" t="s">
        <v>158</v>
      </c>
      <c r="C34" s="158">
        <v>104008.77563259396</v>
      </c>
      <c r="D34" s="124" t="s">
        <v>155</v>
      </c>
      <c r="E34" s="119">
        <v>51.349692551071946</v>
      </c>
      <c r="F34" s="119">
        <v>1.49097646513485</v>
      </c>
      <c r="G34" s="119">
        <v>0.3269210276529732</v>
      </c>
      <c r="H34" s="158">
        <v>5340.818651347123</v>
      </c>
      <c r="I34" s="158">
        <v>0.15507463663568866</v>
      </c>
      <c r="J34" s="158">
        <v>0.03400265581473513</v>
      </c>
      <c r="K34" s="159" t="s">
        <v>99</v>
      </c>
    </row>
    <row r="35" ht="18" customHeight="1" x14ac:dyDescent="0.2">
      <c r="B35" s="122" t="s">
        <v>160</v>
      </c>
      <c r="C35" s="158">
        <v>1341.3621936000002</v>
      </c>
      <c r="D35" s="124" t="s">
        <v>155</v>
      </c>
      <c r="E35" s="119">
        <v>48.79384156414782</v>
      </c>
      <c r="F35" s="119">
        <v>0.13091367844944965</v>
      </c>
      <c r="G35" s="119">
        <v>1.2740978906740765</v>
      </c>
      <c r="H35" s="158">
        <v>65.45021435465618</v>
      </c>
      <c r="I35" s="158">
        <v>0.00017560265889719884</v>
      </c>
      <c r="J35" s="158">
        <v>0.0017090267414957125</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136.34019795763547</v>
      </c>
      <c r="D37" s="124" t="s">
        <v>155</v>
      </c>
      <c r="E37" s="119">
        <v>366.92466791582</v>
      </c>
      <c r="F37" s="119">
        <v>16</v>
      </c>
      <c r="G37" s="119">
        <v>1.6</v>
      </c>
      <c r="H37" s="158">
        <v>50.026581859182556</v>
      </c>
      <c r="I37" s="158">
        <v>0.0021814431673221673</v>
      </c>
      <c r="J37" s="158">
        <v>0.00021814431673221677</v>
      </c>
      <c r="K37" s="159" t="s">
        <v>99</v>
      </c>
    </row>
    <row r="38" ht="18" customHeight="1" x14ac:dyDescent="0.2">
      <c r="B38" s="157" t="s">
        <v>177</v>
      </c>
      <c r="C38" s="119">
        <v>530827.9218103753</v>
      </c>
      <c r="D38" s="124" t="s">
        <v>155</v>
      </c>
      <c r="E38" s="49"/>
      <c r="F38" s="49"/>
      <c r="G38" s="49"/>
      <c r="H38" s="119">
        <v>22899.77633122389</v>
      </c>
      <c r="I38" s="119">
        <v>1.4956476794060978</v>
      </c>
      <c r="J38" s="119">
        <v>1.2563892759971904</v>
      </c>
      <c r="K38" s="121" t="s">
        <v>99</v>
      </c>
    </row>
    <row r="39" ht="18" customHeight="1" x14ac:dyDescent="0.2">
      <c r="B39" s="122" t="s">
        <v>156</v>
      </c>
      <c r="C39" s="158">
        <v>52796.3296546329</v>
      </c>
      <c r="D39" s="124" t="s">
        <v>155</v>
      </c>
      <c r="E39" s="119">
        <v>73.27698470154381</v>
      </c>
      <c r="F39" s="119">
        <v>0.9815439586312246</v>
      </c>
      <c r="G39" s="119">
        <v>0.5364308613668505</v>
      </c>
      <c r="H39" s="158">
        <v>3868.755840400199</v>
      </c>
      <c r="I39" s="158">
        <v>0.05182191841040749</v>
      </c>
      <c r="J39" s="158">
        <v>0.02832158059364292</v>
      </c>
      <c r="K39" s="159" t="s">
        <v>99</v>
      </c>
    </row>
    <row r="40" ht="18" customHeight="1" x14ac:dyDescent="0.2">
      <c r="B40" s="122" t="s">
        <v>157</v>
      </c>
      <c r="C40" s="158">
        <v>156591.85227259478</v>
      </c>
      <c r="D40" s="124" t="s">
        <v>155</v>
      </c>
      <c r="E40" s="119">
        <v>89.54639241359108</v>
      </c>
      <c r="F40" s="119">
        <v>0.13102983851844832</v>
      </c>
      <c r="G40" s="119">
        <v>6.700694557029746</v>
      </c>
      <c r="H40" s="158">
        <v>14022.235452372857</v>
      </c>
      <c r="I40" s="158">
        <v>0.02051820511658281</v>
      </c>
      <c r="J40" s="158">
        <v>1.049274172198182</v>
      </c>
      <c r="K40" s="159" t="s">
        <v>99</v>
      </c>
    </row>
    <row r="41" ht="18" customHeight="1" x14ac:dyDescent="0.2">
      <c r="B41" s="122" t="s">
        <v>158</v>
      </c>
      <c r="C41" s="158">
        <v>58777.61241929681</v>
      </c>
      <c r="D41" s="124" t="s">
        <v>155</v>
      </c>
      <c r="E41" s="119">
        <v>51.43026575949406</v>
      </c>
      <c r="F41" s="119">
        <v>2.8325299592486233</v>
      </c>
      <c r="G41" s="119">
        <v>0.30448542772941456</v>
      </c>
      <c r="H41" s="158">
        <v>3022.9482274329735</v>
      </c>
      <c r="I41" s="158">
        <v>0.16648934811076216</v>
      </c>
      <c r="J41" s="158">
        <v>0.01789692645840334</v>
      </c>
      <c r="K41" s="159" t="s">
        <v>99</v>
      </c>
    </row>
    <row r="42" ht="18" customHeight="1" x14ac:dyDescent="0.2">
      <c r="B42" s="122" t="s">
        <v>160</v>
      </c>
      <c r="C42" s="158">
        <v>41006.01606494846</v>
      </c>
      <c r="D42" s="124" t="s">
        <v>155</v>
      </c>
      <c r="E42" s="119">
        <v>48.42793818040115</v>
      </c>
      <c r="F42" s="119">
        <v>0.13091367844944962</v>
      </c>
      <c r="G42" s="119">
        <v>1.5189950782371469</v>
      </c>
      <c r="H42" s="158">
        <v>1985.8368110178603</v>
      </c>
      <c r="I42" s="158">
        <v>0.005368248401619629</v>
      </c>
      <c r="J42" s="158">
        <v>0.06228793658077009</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221656.11139890226</v>
      </c>
      <c r="D44" s="119" t="s">
        <v>155</v>
      </c>
      <c r="E44" s="119">
        <v>100.06454968261103</v>
      </c>
      <c r="F44" s="119">
        <v>5.645907759856711</v>
      </c>
      <c r="G44" s="119">
        <v>0.4448722823109153</v>
      </c>
      <c r="H44" s="158">
        <v>22179.91897152982</v>
      </c>
      <c r="I44" s="158">
        <v>1.2514499593667259</v>
      </c>
      <c r="J44" s="158">
        <v>0.09860866016619213</v>
      </c>
      <c r="K44" s="159" t="s">
        <v>99</v>
      </c>
    </row>
    <row r="45" ht="18" customHeight="1" x14ac:dyDescent="0.2">
      <c r="B45" s="157" t="s">
        <v>178</v>
      </c>
      <c r="C45" s="119">
        <v>159318.23873004835</v>
      </c>
      <c r="D45" s="119" t="s">
        <v>155</v>
      </c>
      <c r="E45" s="49"/>
      <c r="F45" s="49"/>
      <c r="G45" s="49"/>
      <c r="H45" s="119">
        <v>9526.068488008388</v>
      </c>
      <c r="I45" s="119">
        <v>0.5951559505555811</v>
      </c>
      <c r="J45" s="119">
        <v>0.06850780218834862</v>
      </c>
      <c r="K45" s="121" t="s">
        <v>99</v>
      </c>
    </row>
    <row r="46" ht="18" customHeight="1" x14ac:dyDescent="0.2">
      <c r="B46" s="122" t="s">
        <v>156</v>
      </c>
      <c r="C46" s="158">
        <v>76380.1285291048</v>
      </c>
      <c r="D46" s="119" t="s">
        <v>155</v>
      </c>
      <c r="E46" s="119">
        <v>68.72405987406287</v>
      </c>
      <c r="F46" s="119">
        <v>1.0506821414897605</v>
      </c>
      <c r="G46" s="119">
        <v>0.2819118149031376</v>
      </c>
      <c r="H46" s="158">
        <v>5249.152526222816</v>
      </c>
      <c r="I46" s="158">
        <v>0.08025123701022298</v>
      </c>
      <c r="J46" s="158">
        <v>0.02153246065617485</v>
      </c>
      <c r="K46" s="159" t="s">
        <v>99</v>
      </c>
    </row>
    <row r="47" ht="18" customHeight="1" x14ac:dyDescent="0.2">
      <c r="B47" s="122" t="s">
        <v>157</v>
      </c>
      <c r="C47" s="158">
        <v>1615.5627168620274</v>
      </c>
      <c r="D47" s="119" t="s">
        <v>155</v>
      </c>
      <c r="E47" s="119">
        <v>90.60437652672555</v>
      </c>
      <c r="F47" s="119">
        <v>0.26816967326009905</v>
      </c>
      <c r="G47" s="119">
        <v>0.8666758153514267</v>
      </c>
      <c r="H47" s="158">
        <v>146.3770527011068</v>
      </c>
      <c r="I47" s="158">
        <v>0.00043324492591208783</v>
      </c>
      <c r="J47" s="158">
        <v>0.0014001691348877637</v>
      </c>
      <c r="K47" s="159" t="s">
        <v>99</v>
      </c>
    </row>
    <row r="48" ht="18" customHeight="1" x14ac:dyDescent="0.2">
      <c r="B48" s="122" t="s">
        <v>158</v>
      </c>
      <c r="C48" s="158">
        <v>80240.80622808414</v>
      </c>
      <c r="D48" s="119" t="s">
        <v>155</v>
      </c>
      <c r="E48" s="119">
        <v>51.47678722648208</v>
      </c>
      <c r="F48" s="119">
        <v>6.195894980295967</v>
      </c>
      <c r="G48" s="119">
        <v>0.5464100929278142</v>
      </c>
      <c r="H48" s="158">
        <v>4130.538909084466</v>
      </c>
      <c r="I48" s="158">
        <v>0.4971636085234879</v>
      </c>
      <c r="J48" s="158">
        <v>0.04384438638769019</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1081.7412559973855</v>
      </c>
      <c r="D51" s="119" t="s">
        <v>155</v>
      </c>
      <c r="E51" s="119">
        <v>108.35</v>
      </c>
      <c r="F51" s="119">
        <v>16</v>
      </c>
      <c r="G51" s="119">
        <v>1.6</v>
      </c>
      <c r="H51" s="158">
        <v>117.20666508731671</v>
      </c>
      <c r="I51" s="158">
        <v>0.017307860095958166</v>
      </c>
      <c r="J51" s="158">
        <v>0.0017307860095958168</v>
      </c>
      <c r="K51" s="159" t="s">
        <v>99</v>
      </c>
    </row>
    <row r="52" ht="18" customHeight="1" x14ac:dyDescent="0.2">
      <c r="B52" s="157" t="s">
        <v>179</v>
      </c>
      <c r="C52" s="160">
        <v>360968.8726142608</v>
      </c>
      <c r="D52" s="119" t="s">
        <v>155</v>
      </c>
      <c r="E52" s="49"/>
      <c r="F52" s="49"/>
      <c r="G52" s="49"/>
      <c r="H52" s="119">
        <v>28991.41409530384</v>
      </c>
      <c r="I52" s="119">
        <v>3.1802202784572473</v>
      </c>
      <c r="J52" s="119">
        <v>1.6240255214568644</v>
      </c>
      <c r="K52" s="121" t="s">
        <v>99</v>
      </c>
    </row>
    <row r="53" ht="18" customHeight="1" x14ac:dyDescent="0.2">
      <c r="B53" s="122" t="s">
        <v>156</v>
      </c>
      <c r="C53" s="161">
        <v>101940.98045933155</v>
      </c>
      <c r="D53" s="119" t="s">
        <v>155</v>
      </c>
      <c r="E53" s="119">
        <v>76.66646643752595</v>
      </c>
      <c r="F53" s="119">
        <v>8.208249859253524</v>
      </c>
      <c r="G53" s="119">
        <v>1.4907329161413152</v>
      </c>
      <c r="H53" s="161">
        <v>7815.454756993832</v>
      </c>
      <c r="I53" s="161">
        <v>0.8367570385074744</v>
      </c>
      <c r="J53" s="161">
        <v>0.15196677507444417</v>
      </c>
      <c r="K53" s="162" t="s">
        <v>99</v>
      </c>
    </row>
    <row r="54" ht="18" customHeight="1" x14ac:dyDescent="0.2">
      <c r="B54" s="122" t="s">
        <v>157</v>
      </c>
      <c r="C54" s="158">
        <v>197389.04188089314</v>
      </c>
      <c r="D54" s="119" t="s">
        <v>155</v>
      </c>
      <c r="E54" s="119">
        <v>89.49589571267704</v>
      </c>
      <c r="F54" s="119">
        <v>9.208943684350897</v>
      </c>
      <c r="G54" s="119">
        <v>7.121405477916717</v>
      </c>
      <c r="H54" s="158">
        <v>17665.509106997655</v>
      </c>
      <c r="I54" s="158">
        <v>1.8177445705891255</v>
      </c>
      <c r="J54" s="158">
        <v>1.4056874041313248</v>
      </c>
      <c r="K54" s="159" t="s">
        <v>99</v>
      </c>
    </row>
    <row r="55" ht="18" customHeight="1" x14ac:dyDescent="0.2">
      <c r="B55" s="122" t="s">
        <v>158</v>
      </c>
      <c r="C55" s="158">
        <v>36435.918282900006</v>
      </c>
      <c r="D55" s="119" t="s">
        <v>155</v>
      </c>
      <c r="E55" s="119">
        <v>51.43664625715007</v>
      </c>
      <c r="F55" s="119">
        <v>4.949367950248594</v>
      </c>
      <c r="G55" s="119">
        <v>0.9593589865870936</v>
      </c>
      <c r="H55" s="158">
        <v>1874.1414397719545</v>
      </c>
      <c r="I55" s="158">
        <v>0.18033476618726207</v>
      </c>
      <c r="J55" s="158">
        <v>0.034955125639253105</v>
      </c>
      <c r="K55" s="159" t="s">
        <v>99</v>
      </c>
    </row>
    <row r="56" ht="18" customHeight="1" x14ac:dyDescent="0.2">
      <c r="B56" s="122" t="s">
        <v>160</v>
      </c>
      <c r="C56" s="158">
        <v>19694.950399999998</v>
      </c>
      <c r="D56" s="119" t="s">
        <v>155</v>
      </c>
      <c r="E56" s="119">
        <v>83.08265612795851</v>
      </c>
      <c r="F56" s="119">
        <v>13.06203836467682</v>
      </c>
      <c r="G56" s="119">
        <v>1.1476772272564055</v>
      </c>
      <c r="H56" s="158">
        <v>1636.3087915403987</v>
      </c>
      <c r="I56" s="158">
        <v>0.257256197715207</v>
      </c>
      <c r="J56" s="158">
        <v>0.02260344606602443</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5507.981591136137</v>
      </c>
      <c r="D58" s="119" t="s">
        <v>155</v>
      </c>
      <c r="E58" s="164">
        <v>119.82460244873796</v>
      </c>
      <c r="F58" s="164">
        <v>16</v>
      </c>
      <c r="G58" s="164">
        <v>1.6</v>
      </c>
      <c r="H58" s="163">
        <v>659.9917044528547</v>
      </c>
      <c r="I58" s="163">
        <v>0.08812770545817819</v>
      </c>
      <c r="J58" s="163">
        <v>0.008812770545817819</v>
      </c>
      <c r="K58" s="165" t="s">
        <v>99</v>
      </c>
    </row>
    <row r="59" ht="18" customHeight="1" x14ac:dyDescent="0.2">
      <c r="B59" s="157" t="s">
        <v>180</v>
      </c>
      <c r="C59" s="160">
        <v>619314.1148333028</v>
      </c>
      <c r="D59" s="119" t="s">
        <v>155</v>
      </c>
      <c r="E59" s="166"/>
      <c r="F59" s="166"/>
      <c r="G59" s="166"/>
      <c r="H59" s="119">
        <v>28886.10560083172</v>
      </c>
      <c r="I59" s="119">
        <v>7.361666708155903</v>
      </c>
      <c r="J59" s="119">
        <v>0.450171623586176</v>
      </c>
      <c r="K59" s="121" t="s">
        <v>99</v>
      </c>
    </row>
    <row r="60" ht="18" customHeight="1" x14ac:dyDescent="0.2">
      <c r="B60" s="122" t="s">
        <v>156</v>
      </c>
      <c r="C60" s="160">
        <v>184249.8079945101</v>
      </c>
      <c r="D60" s="119" t="s">
        <v>155</v>
      </c>
      <c r="E60" s="119">
        <v>69.34918705160973</v>
      </c>
      <c r="F60" s="119">
        <v>4.278680325118537</v>
      </c>
      <c r="G60" s="119">
        <v>1.3748404247575894</v>
      </c>
      <c r="H60" s="119">
        <v>12777.57439883446</v>
      </c>
      <c r="I60" s="119">
        <v>0.7883460283729784</v>
      </c>
      <c r="J60" s="119">
        <v>0.25331408428467656</v>
      </c>
      <c r="K60" s="121" t="s">
        <v>99</v>
      </c>
    </row>
    <row r="61" ht="18" customHeight="1" x14ac:dyDescent="0.2">
      <c r="B61" s="122" t="s">
        <v>157</v>
      </c>
      <c r="C61" s="160">
        <v>36251.75932452167</v>
      </c>
      <c r="D61" s="119" t="s">
        <v>155</v>
      </c>
      <c r="E61" s="119">
        <v>91.84092836408225</v>
      </c>
      <c r="F61" s="119">
        <v>1.5347913562387807</v>
      </c>
      <c r="G61" s="119">
        <v>0.8811723450496561</v>
      </c>
      <c r="H61" s="119">
        <v>3329.3952311953453</v>
      </c>
      <c r="I61" s="119">
        <v>0.05563888685972448</v>
      </c>
      <c r="J61" s="119">
        <v>0.0319440477761645</v>
      </c>
      <c r="K61" s="121" t="s">
        <v>99</v>
      </c>
    </row>
    <row r="62" ht="18" customHeight="1" x14ac:dyDescent="0.2">
      <c r="B62" s="122" t="s">
        <v>158</v>
      </c>
      <c r="C62" s="160">
        <v>176663.6905433265</v>
      </c>
      <c r="D62" s="119" t="s">
        <v>155</v>
      </c>
      <c r="E62" s="119">
        <v>51.4531113468564</v>
      </c>
      <c r="F62" s="119">
        <v>6.934209246831365</v>
      </c>
      <c r="G62" s="119">
        <v>0.4770638495795439</v>
      </c>
      <c r="H62" s="119">
        <v>9089.89654047236</v>
      </c>
      <c r="I62" s="119">
        <v>1.2250229965448893</v>
      </c>
      <c r="J62" s="119">
        <v>0.0842798602915286</v>
      </c>
      <c r="K62" s="121" t="s">
        <v>99</v>
      </c>
    </row>
    <row r="63" ht="18" customHeight="1" x14ac:dyDescent="0.2">
      <c r="B63" s="122" t="s">
        <v>160</v>
      </c>
      <c r="C63" s="160">
        <v>147631.26695769228</v>
      </c>
      <c r="D63" s="119" t="s">
        <v>155</v>
      </c>
      <c r="E63" s="119">
        <v>24.989553407997278</v>
      </c>
      <c r="F63" s="119">
        <v>0.12114959189852376</v>
      </c>
      <c r="G63" s="119">
        <v>0.12327715209615457</v>
      </c>
      <c r="H63" s="119">
        <v>3689.239430329555</v>
      </c>
      <c r="I63" s="119">
        <v>0.017885467743386434</v>
      </c>
      <c r="J63" s="119">
        <v>0.01819956215089143</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74517.59001325235</v>
      </c>
      <c r="D65" s="119" t="s">
        <v>155</v>
      </c>
      <c r="E65" s="119">
        <v>67.33152138508284</v>
      </c>
      <c r="F65" s="119">
        <v>70.7856135403312</v>
      </c>
      <c r="G65" s="119">
        <v>0.8378433745886248</v>
      </c>
      <c r="H65" s="119">
        <v>5017.382705542136</v>
      </c>
      <c r="I65" s="119">
        <v>5.274773328634924</v>
      </c>
      <c r="J65" s="119">
        <v>0.062434069082914954</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3080728.7297222195</v>
      </c>
      <c r="D10" s="119" t="s">
        <v>155</v>
      </c>
      <c r="E10" s="49"/>
      <c r="F10" s="49"/>
      <c r="G10" s="49"/>
      <c r="H10" s="120">
        <v>210150.0954674939</v>
      </c>
      <c r="I10" s="120">
        <v>4.924677681926373</v>
      </c>
      <c r="J10" s="171">
        <v>6.031688237665513</v>
      </c>
    </row>
    <row r="11" ht="18" customHeight="1" x14ac:dyDescent="0.2">
      <c r="B11" s="122" t="s">
        <v>156</v>
      </c>
      <c r="C11" s="119">
        <v>3064800.2463894375</v>
      </c>
      <c r="D11" s="124" t="s">
        <v>155</v>
      </c>
      <c r="E11" s="119">
        <v>68.50516323926053</v>
      </c>
      <c r="F11" s="119">
        <v>1.5966273201230876</v>
      </c>
      <c r="G11" s="119">
        <v>1.966273885182872</v>
      </c>
      <c r="H11" s="119">
        <v>209954.64117463428</v>
      </c>
      <c r="I11" s="119">
        <v>4.893343804105346</v>
      </c>
      <c r="J11" s="172">
        <v>6.026236687777582</v>
      </c>
    </row>
    <row r="12" ht="18" customHeight="1" x14ac:dyDescent="0.2">
      <c r="B12" s="122" t="s">
        <v>157</v>
      </c>
      <c r="C12" s="119">
        <v>38.95184632104358</v>
      </c>
      <c r="D12" s="124" t="s">
        <v>155</v>
      </c>
      <c r="E12" s="119">
        <v>89.53441579975085</v>
      </c>
      <c r="F12" s="119">
        <v>1.8996961846130882</v>
      </c>
      <c r="G12" s="119">
        <v>1.4247721384598162</v>
      </c>
      <c r="H12" s="119">
        <v>3.4875308046763114</v>
      </c>
      <c r="I12" s="119">
        <v>0.00007399667383972186</v>
      </c>
      <c r="J12" s="172">
        <v>0.00005549750537979139</v>
      </c>
    </row>
    <row r="13" ht="18" customHeight="1" x14ac:dyDescent="0.2">
      <c r="B13" s="122" t="s">
        <v>158</v>
      </c>
      <c r="C13" s="119">
        <v>3729.1908139165057</v>
      </c>
      <c r="D13" s="124" t="s">
        <v>155</v>
      </c>
      <c r="E13" s="119">
        <v>51.476787226482095</v>
      </c>
      <c r="F13" s="119">
        <v>8.382483682661936</v>
      </c>
      <c r="G13" s="119">
        <v>1.4469767442347374</v>
      </c>
      <c r="H13" s="119">
        <v>191.96676205493154</v>
      </c>
      <c r="I13" s="119">
        <v>0.0312598811471879</v>
      </c>
      <c r="J13" s="172">
        <v>0.005396052382550996</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12160.340672544062</v>
      </c>
      <c r="D15" s="119" t="s">
        <v>155</v>
      </c>
      <c r="E15" s="119">
        <v>64.42333333333333</v>
      </c>
      <c r="F15" s="119" t="s">
        <v>159</v>
      </c>
      <c r="G15" s="119" t="s">
        <v>159</v>
      </c>
      <c r="H15" s="119">
        <v>783.4096805941969</v>
      </c>
      <c r="I15" s="119" t="s">
        <v>159</v>
      </c>
      <c r="J15" s="172" t="s">
        <v>159</v>
      </c>
      <c r="L15" s="173"/>
      <c r="M15" s="174"/>
      <c r="N15" s="175"/>
      <c r="O15" s="175"/>
    </row>
    <row r="16" ht="18" customHeight="1" x14ac:dyDescent="0.2">
      <c r="B16" s="157" t="s">
        <v>187</v>
      </c>
      <c r="C16" s="119">
        <v>149258.29238268247</v>
      </c>
      <c r="D16" s="124" t="s">
        <v>155</v>
      </c>
      <c r="E16" s="49"/>
      <c r="F16" s="49"/>
      <c r="G16" s="49"/>
      <c r="H16" s="119">
        <v>10173.09098063461</v>
      </c>
      <c r="I16" s="119">
        <v>0.062404780940383396</v>
      </c>
      <c r="J16" s="172">
        <v>0.30279385869399544</v>
      </c>
      <c r="L16" s="173"/>
      <c r="M16" s="174"/>
      <c r="N16" s="175"/>
      <c r="O16" s="175"/>
    </row>
    <row r="17" ht="18" customHeight="1" x14ac:dyDescent="0.2">
      <c r="B17" s="122" t="s">
        <v>188</v>
      </c>
      <c r="C17" s="158">
        <v>58.05572432515562</v>
      </c>
      <c r="D17" s="124" t="s">
        <v>155</v>
      </c>
      <c r="E17" s="119">
        <v>68.16960848524738</v>
      </c>
      <c r="F17" s="119">
        <v>0.4693928238801071</v>
      </c>
      <c r="G17" s="119">
        <v>1.8775712955204285</v>
      </c>
      <c r="H17" s="158">
        <v>3.9576359975733117</v>
      </c>
      <c r="I17" s="158">
        <v>0.000027250940383389826</v>
      </c>
      <c r="J17" s="176">
        <v>0.0001090037615335593</v>
      </c>
      <c r="L17" s="175"/>
      <c r="M17" s="175"/>
      <c r="N17" s="175"/>
      <c r="O17" s="175"/>
    </row>
    <row r="18" ht="18" customHeight="1" x14ac:dyDescent="0.2">
      <c r="B18" s="122" t="s">
        <v>189</v>
      </c>
      <c r="C18" s="158">
        <v>149200.23665835732</v>
      </c>
      <c r="D18" s="124" t="s">
        <v>155</v>
      </c>
      <c r="E18" s="119">
        <v>68.1576220815426</v>
      </c>
      <c r="F18" s="119">
        <v>0.41807929663565974</v>
      </c>
      <c r="G18" s="119">
        <v>2.0287156489272715</v>
      </c>
      <c r="H18" s="158">
        <v>10169.133344637037</v>
      </c>
      <c r="I18" s="158">
        <v>0.06237753000000001</v>
      </c>
      <c r="J18" s="176">
        <v>0.3026848549324619</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2774283.31073999</v>
      </c>
      <c r="D20" s="124" t="s">
        <v>155</v>
      </c>
      <c r="E20" s="49"/>
      <c r="F20" s="49"/>
      <c r="G20" s="49"/>
      <c r="H20" s="119">
        <v>188540.56750421596</v>
      </c>
      <c r="I20" s="119">
        <v>4.6385940459754815</v>
      </c>
      <c r="J20" s="172">
        <v>4.971002221457685</v>
      </c>
    </row>
    <row r="21" ht="18" customHeight="1" x14ac:dyDescent="0.2">
      <c r="B21" s="122" t="s">
        <v>192</v>
      </c>
      <c r="C21" s="119">
        <v>1731786.9040661422</v>
      </c>
      <c r="D21" s="124" t="s">
        <v>155</v>
      </c>
      <c r="E21" s="119">
        <v>68.16960848524738</v>
      </c>
      <c r="F21" s="119">
        <v>1.9402181477767946</v>
      </c>
      <c r="G21" s="119">
        <v>1.3656871137472661</v>
      </c>
      <c r="H21" s="119">
        <v>118055.23523006757</v>
      </c>
      <c r="I21" s="119">
        <v>3.36004437935132</v>
      </c>
      <c r="J21" s="172">
        <v>2.3650790586394033</v>
      </c>
    </row>
    <row r="22" ht="18" customHeight="1" x14ac:dyDescent="0.2">
      <c r="B22" s="122" t="s">
        <v>193</v>
      </c>
      <c r="C22" s="119">
        <v>976954.9333523252</v>
      </c>
      <c r="D22" s="124" t="s">
        <v>155</v>
      </c>
      <c r="E22" s="119">
        <v>68.89924002966818</v>
      </c>
      <c r="F22" s="119">
        <v>1.2099928744765829</v>
      </c>
      <c r="G22" s="119">
        <v>2.611097503417246</v>
      </c>
      <c r="H22" s="119">
        <v>67311.45245121034</v>
      </c>
      <c r="I22" s="119">
        <v>1.1821085080410585</v>
      </c>
      <c r="J22" s="172">
        <v>2.550924587427419</v>
      </c>
    </row>
    <row r="23" ht="18" customHeight="1" x14ac:dyDescent="0.2">
      <c r="B23" s="122" t="s">
        <v>194</v>
      </c>
      <c r="C23" s="119">
        <v>49497.47866295887</v>
      </c>
      <c r="D23" s="124" t="s">
        <v>155</v>
      </c>
      <c r="E23" s="119">
        <v>60.01618800252375</v>
      </c>
      <c r="F23" s="119">
        <v>1.3168605592974159</v>
      </c>
      <c r="G23" s="119">
        <v>1.0021222160843473</v>
      </c>
      <c r="H23" s="119">
        <v>2970.6499850870473</v>
      </c>
      <c r="I23" s="119">
        <v>0.06518127743591592</v>
      </c>
      <c r="J23" s="172">
        <v>0.04960252300831204</v>
      </c>
    </row>
    <row r="24" ht="18" customHeight="1" x14ac:dyDescent="0.2">
      <c r="B24" s="122" t="s">
        <v>195</v>
      </c>
      <c r="C24" s="119">
        <v>154.46317210279128</v>
      </c>
      <c r="D24" s="124" t="s">
        <v>155</v>
      </c>
      <c r="E24" s="119">
        <v>72.91754819425343</v>
      </c>
      <c r="F24" s="119" t="s">
        <v>108</v>
      </c>
      <c r="G24" s="119" t="s">
        <v>108</v>
      </c>
      <c r="H24" s="119">
        <v>11.263075796042544</v>
      </c>
      <c r="I24" s="119" t="s">
        <v>108</v>
      </c>
      <c r="J24" s="172" t="s">
        <v>108</v>
      </c>
    </row>
    <row r="25" ht="18" customHeight="1" x14ac:dyDescent="0.2">
      <c r="B25" s="122" t="s">
        <v>158</v>
      </c>
      <c r="C25" s="119">
        <v>3729.1908139165057</v>
      </c>
      <c r="D25" s="124" t="s">
        <v>155</v>
      </c>
      <c r="E25" s="119">
        <v>51.476787226482095</v>
      </c>
      <c r="F25" s="119">
        <v>8.382483682661936</v>
      </c>
      <c r="G25" s="119">
        <v>1.4469767442347374</v>
      </c>
      <c r="H25" s="119">
        <v>191.96676205493154</v>
      </c>
      <c r="I25" s="119">
        <v>0.0312598811471879</v>
      </c>
      <c r="J25" s="172">
        <v>0.005396052382550996</v>
      </c>
    </row>
    <row r="26" ht="18" customHeight="1" x14ac:dyDescent="0.2">
      <c r="B26" s="122" t="s">
        <v>162</v>
      </c>
      <c r="C26" s="119">
        <v>12160.340672544062</v>
      </c>
      <c r="D26" s="124" t="s">
        <v>155</v>
      </c>
      <c r="E26" s="119">
        <v>64.42333333333333</v>
      </c>
      <c r="F26" s="119" t="s">
        <v>163</v>
      </c>
      <c r="G26" s="119" t="s">
        <v>163</v>
      </c>
      <c r="H26" s="119">
        <v>783.4096805941969</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1527364.3518019917</v>
      </c>
      <c r="D28" s="124" t="s">
        <v>155</v>
      </c>
      <c r="E28" s="49"/>
      <c r="F28" s="49"/>
      <c r="G28" s="49"/>
      <c r="H28" s="119">
        <v>102980.02024291425</v>
      </c>
      <c r="I28" s="119">
        <v>2.645248909737709</v>
      </c>
      <c r="J28" s="172">
        <v>1.7645238566086667</v>
      </c>
    </row>
    <row r="29" ht="18" customHeight="1" x14ac:dyDescent="0.2">
      <c r="B29" s="122" t="s">
        <v>192</v>
      </c>
      <c r="C29" s="158">
        <v>1410797.2346618674</v>
      </c>
      <c r="D29" s="124" t="s">
        <v>155</v>
      </c>
      <c r="E29" s="119">
        <v>68.16960848524738</v>
      </c>
      <c r="F29" s="119">
        <v>1.7627476503296975</v>
      </c>
      <c r="G29" s="119">
        <v>1.1946553032634388</v>
      </c>
      <c r="H29" s="158">
        <v>96173.49513896917</v>
      </c>
      <c r="I29" s="158">
        <v>2.4868795104918413</v>
      </c>
      <c r="J29" s="176">
        <v>1.685416398218194</v>
      </c>
    </row>
    <row r="30" ht="18" customHeight="1" x14ac:dyDescent="0.2">
      <c r="B30" s="122" t="s">
        <v>193</v>
      </c>
      <c r="C30" s="158">
        <v>58179.665639802275</v>
      </c>
      <c r="D30" s="124" t="s">
        <v>155</v>
      </c>
      <c r="E30" s="119">
        <v>68.89924002966819</v>
      </c>
      <c r="F30" s="119">
        <v>1.7169272423980553</v>
      </c>
      <c r="G30" s="119">
        <v>0.7137259942013414</v>
      </c>
      <c r="H30" s="158">
        <v>4008.5347477625755</v>
      </c>
      <c r="I30" s="158">
        <v>0.0998902528905866</v>
      </c>
      <c r="J30" s="176">
        <v>0.0415243397010695</v>
      </c>
    </row>
    <row r="31" ht="18" customHeight="1" x14ac:dyDescent="0.2">
      <c r="B31" s="122" t="s">
        <v>194</v>
      </c>
      <c r="C31" s="158">
        <v>46412.88333419331</v>
      </c>
      <c r="D31" s="124" t="s">
        <v>155</v>
      </c>
      <c r="E31" s="119">
        <v>60.01618800252375</v>
      </c>
      <c r="F31" s="119">
        <v>1.2593514825409378</v>
      </c>
      <c r="G31" s="119">
        <v>0.8097454910891985</v>
      </c>
      <c r="H31" s="158">
        <v>2785.524331924147</v>
      </c>
      <c r="I31" s="158">
        <v>0.05845013343591593</v>
      </c>
      <c r="J31" s="176">
        <v>0.03758262300831204</v>
      </c>
    </row>
    <row r="32" ht="18" customHeight="1" x14ac:dyDescent="0.2">
      <c r="B32" s="122" t="s">
        <v>197</v>
      </c>
      <c r="C32" s="119">
        <v>154.46317210279128</v>
      </c>
      <c r="D32" s="124" t="s">
        <v>155</v>
      </c>
      <c r="E32" s="49"/>
      <c r="F32" s="49"/>
      <c r="G32" s="49"/>
      <c r="H32" s="119">
        <v>11.263075796042544</v>
      </c>
      <c r="I32" s="119" t="s">
        <v>94</v>
      </c>
      <c r="J32" s="172" t="s">
        <v>94</v>
      </c>
    </row>
    <row r="33" ht="18" customHeight="1" x14ac:dyDescent="0.2">
      <c r="B33" s="122" t="s">
        <v>158</v>
      </c>
      <c r="C33" s="158">
        <v>23.368755649659217</v>
      </c>
      <c r="D33" s="124" t="s">
        <v>155</v>
      </c>
      <c r="E33" s="119">
        <v>51.47678722648208</v>
      </c>
      <c r="F33" s="119">
        <v>1.241526070138942</v>
      </c>
      <c r="G33" s="119">
        <v>0.021211274520252205</v>
      </c>
      <c r="H33" s="158">
        <v>1.2029484623251585</v>
      </c>
      <c r="I33" s="158">
        <v>0.0000290129193657586</v>
      </c>
      <c r="J33" s="176">
        <v>4.956810912816163e-7</v>
      </c>
    </row>
    <row r="34" ht="18" customHeight="1" x14ac:dyDescent="0.2">
      <c r="B34" s="122" t="s">
        <v>162</v>
      </c>
      <c r="C34" s="158">
        <v>11796.736238375992</v>
      </c>
      <c r="D34" s="124" t="s">
        <v>155</v>
      </c>
      <c r="E34" s="119">
        <v>64.42333333333333</v>
      </c>
      <c r="F34" s="119" t="s">
        <v>163</v>
      </c>
      <c r="G34" s="119" t="s">
        <v>163</v>
      </c>
      <c r="H34" s="158">
        <v>759.9850709303092</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1234480.4427631025</v>
      </c>
      <c r="D44" s="124" t="s">
        <v>155</v>
      </c>
      <c r="E44" s="49"/>
      <c r="F44" s="49"/>
      <c r="G44" s="49"/>
      <c r="H44" s="119">
        <v>84712.61848352163</v>
      </c>
      <c r="I44" s="119">
        <v>1.7498243467687455</v>
      </c>
      <c r="J44" s="172">
        <v>3.1787980955662265</v>
      </c>
    </row>
    <row r="45" ht="18" customHeight="1" x14ac:dyDescent="0.2">
      <c r="B45" s="122" t="s">
        <v>192</v>
      </c>
      <c r="C45" s="158">
        <v>308551.1532293791</v>
      </c>
      <c r="D45" s="124" t="s">
        <v>155</v>
      </c>
      <c r="E45" s="119">
        <v>68.16960848524738</v>
      </c>
      <c r="F45" s="119">
        <v>2.0406473053185112</v>
      </c>
      <c r="G45" s="119">
        <v>2.113044739306902</v>
      </c>
      <c r="H45" s="158">
        <v>21033.811313318347</v>
      </c>
      <c r="I45" s="158">
        <v>0.6296440793904515</v>
      </c>
      <c r="J45" s="176">
        <v>0.6519823911384173</v>
      </c>
    </row>
    <row r="46" ht="18" customHeight="1" x14ac:dyDescent="0.2">
      <c r="B46" s="122" t="s">
        <v>193</v>
      </c>
      <c r="C46" s="158">
        <v>918775.267712523</v>
      </c>
      <c r="D46" s="124" t="s">
        <v>155</v>
      </c>
      <c r="E46" s="119">
        <v>68.89924002966818</v>
      </c>
      <c r="F46" s="119">
        <v>1.1778922367434568</v>
      </c>
      <c r="G46" s="119">
        <v>2.7312448820852673</v>
      </c>
      <c r="H46" s="158">
        <v>63302.91770344776</v>
      </c>
      <c r="I46" s="158">
        <v>1.082218255150472</v>
      </c>
      <c r="J46" s="176">
        <v>2.5094002477263495</v>
      </c>
    </row>
    <row r="47" ht="18" customHeight="1" x14ac:dyDescent="0.2">
      <c r="B47" s="122" t="s">
        <v>194</v>
      </c>
      <c r="C47" s="158">
        <v>3084.5953287655566</v>
      </c>
      <c r="D47" s="124" t="s">
        <v>155</v>
      </c>
      <c r="E47" s="119">
        <v>60.01618800252375</v>
      </c>
      <c r="F47" s="119">
        <v>2.1821805723520233</v>
      </c>
      <c r="G47" s="119">
        <v>3.8967510220571846</v>
      </c>
      <c r="H47" s="158">
        <v>185.1256531629002</v>
      </c>
      <c r="I47" s="158">
        <v>0.0067311440000000005</v>
      </c>
      <c r="J47" s="176">
        <v>0.0120199</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3705.8220582668464</v>
      </c>
      <c r="D49" s="124" t="s">
        <v>155</v>
      </c>
      <c r="E49" s="119">
        <v>51.47678722648209</v>
      </c>
      <c r="F49" s="119">
        <v>8.427514256426093</v>
      </c>
      <c r="G49" s="119">
        <v>1.4559675604022742</v>
      </c>
      <c r="H49" s="158">
        <v>190.76381359260637</v>
      </c>
      <c r="I49" s="158">
        <v>0.031230868227822138</v>
      </c>
      <c r="J49" s="176">
        <v>0.005395556701459714</v>
      </c>
    </row>
    <row r="50" ht="18" customHeight="1" x14ac:dyDescent="0.2">
      <c r="B50" s="122" t="s">
        <v>162</v>
      </c>
      <c r="C50" s="158">
        <v>363.60443416806953</v>
      </c>
      <c r="D50" s="124" t="s">
        <v>155</v>
      </c>
      <c r="E50" s="119">
        <v>64.42333333333333</v>
      </c>
      <c r="F50" s="119" t="s">
        <v>163</v>
      </c>
      <c r="G50" s="119" t="s">
        <v>163</v>
      </c>
      <c r="H50" s="158">
        <v>23.4246096638876</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12438.516174895665</v>
      </c>
      <c r="D52" s="124" t="s">
        <v>155</v>
      </c>
      <c r="E52" s="49"/>
      <c r="F52" s="49"/>
      <c r="G52" s="49"/>
      <c r="H52" s="119">
        <v>847.9287777800544</v>
      </c>
      <c r="I52" s="119">
        <v>0.24352078946902714</v>
      </c>
      <c r="J52" s="172">
        <v>0.02768026928279178</v>
      </c>
    </row>
    <row r="53" ht="18" customHeight="1" x14ac:dyDescent="0.2">
      <c r="B53" s="122" t="s">
        <v>192</v>
      </c>
      <c r="C53" s="158">
        <v>12438.516174895665</v>
      </c>
      <c r="D53" s="124" t="s">
        <v>155</v>
      </c>
      <c r="E53" s="119">
        <v>68.16960848524738</v>
      </c>
      <c r="F53" s="119">
        <v>19.577961393861337</v>
      </c>
      <c r="G53" s="119">
        <v>2.2253674709736</v>
      </c>
      <c r="H53" s="158">
        <v>847.9287777800544</v>
      </c>
      <c r="I53" s="158">
        <v>0.24352078946902714</v>
      </c>
      <c r="J53" s="176">
        <v>0.02768026928279178</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7595.775874560567</v>
      </c>
      <c r="D61" s="124" t="s">
        <v>155</v>
      </c>
      <c r="E61" s="49"/>
      <c r="F61" s="49"/>
      <c r="G61" s="49"/>
      <c r="H61" s="119">
        <v>524.1469633883153</v>
      </c>
      <c r="I61" s="119">
        <v>0.029561639432389705</v>
      </c>
      <c r="J61" s="172">
        <v>0.20327154157635072</v>
      </c>
    </row>
    <row r="62" ht="18" customHeight="1" x14ac:dyDescent="0.2">
      <c r="B62" s="122" t="s">
        <v>156</v>
      </c>
      <c r="C62" s="158">
        <v>7556.824028239524</v>
      </c>
      <c r="D62" s="124" t="s">
        <v>155</v>
      </c>
      <c r="E62" s="119">
        <v>68.89924002966818</v>
      </c>
      <c r="F62" s="119">
        <v>3.902121135592934</v>
      </c>
      <c r="G62" s="119">
        <v>26.89172638023082</v>
      </c>
      <c r="H62" s="158">
        <v>520.6594325836389</v>
      </c>
      <c r="I62" s="158">
        <v>0.02948764275854998</v>
      </c>
      <c r="J62" s="176">
        <v>0.20321604407097094</v>
      </c>
    </row>
    <row r="63" ht="18" customHeight="1" x14ac:dyDescent="0.2">
      <c r="B63" s="122" t="s">
        <v>157</v>
      </c>
      <c r="C63" s="158">
        <v>38.95184632104358</v>
      </c>
      <c r="D63" s="124" t="s">
        <v>155</v>
      </c>
      <c r="E63" s="119">
        <v>89.53441579975085</v>
      </c>
      <c r="F63" s="119">
        <v>1.8996961846130882</v>
      </c>
      <c r="G63" s="119">
        <v>1.4247721384598162</v>
      </c>
      <c r="H63" s="158">
        <v>3.4875308046763114</v>
      </c>
      <c r="I63" s="158">
        <v>0.00007399667383972186</v>
      </c>
      <c r="J63" s="176">
        <v>0.00005549750537979139</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149591.35072498638</v>
      </c>
      <c r="D67" s="124" t="s">
        <v>155</v>
      </c>
      <c r="E67" s="49"/>
      <c r="F67" s="49"/>
      <c r="G67" s="49"/>
      <c r="H67" s="119">
        <v>10912.290019255028</v>
      </c>
      <c r="I67" s="119">
        <v>0.1941172155781186</v>
      </c>
      <c r="J67" s="172">
        <v>0.5546206159374816</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5965.345784626993</v>
      </c>
      <c r="D69" s="124" t="s">
        <v>155</v>
      </c>
      <c r="E69" s="119">
        <v>68.89924002966818</v>
      </c>
      <c r="F69" s="119">
        <v>1.3163782144168934</v>
      </c>
      <c r="G69" s="119">
        <v>3.761080612619695</v>
      </c>
      <c r="H69" s="158">
        <v>411.0077910749844</v>
      </c>
      <c r="I69" s="158">
        <v>0.007852651232346623</v>
      </c>
      <c r="J69" s="176">
        <v>0.022436146378133206</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143626.0049403594</v>
      </c>
      <c r="D71" s="124" t="s">
        <v>155</v>
      </c>
      <c r="E71" s="49"/>
      <c r="F71" s="49"/>
      <c r="G71" s="49"/>
      <c r="H71" s="119">
        <v>10501.282228180044</v>
      </c>
      <c r="I71" s="119">
        <v>0.18626456434577196</v>
      </c>
      <c r="J71" s="172">
        <v>0.5321844695593484</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2509565.3428844362</v>
      </c>
      <c r="D10" s="183" t="s">
        <v>155</v>
      </c>
      <c r="E10" s="184"/>
      <c r="F10" s="184"/>
      <c r="G10" s="184"/>
      <c r="H10" s="183">
        <v>141873.75509759603</v>
      </c>
      <c r="I10" s="183">
        <v>8.474016240280656</v>
      </c>
      <c r="J10" s="185">
        <v>2.0347880748807854</v>
      </c>
      <c r="K10" s="186" t="s">
        <v>99</v>
      </c>
    </row>
    <row r="11" ht="18" customHeight="1" x14ac:dyDescent="0.2">
      <c r="B11" s="122" t="s">
        <v>156</v>
      </c>
      <c r="C11" s="119">
        <v>1346818.4508339576</v>
      </c>
      <c r="D11" s="119" t="s">
        <v>155</v>
      </c>
      <c r="E11" s="119">
        <v>67.32484909194066</v>
      </c>
      <c r="F11" s="119">
        <v>3.776797696417272</v>
      </c>
      <c r="G11" s="119">
        <v>0.6340638548200047</v>
      </c>
      <c r="H11" s="119">
        <v>90674.3489566375</v>
      </c>
      <c r="I11" s="119">
        <v>5.086660822601971</v>
      </c>
      <c r="J11" s="119">
        <v>0.8539688986784861</v>
      </c>
      <c r="K11" s="172" t="s">
        <v>99</v>
      </c>
    </row>
    <row r="12" ht="18" customHeight="1" x14ac:dyDescent="0.2">
      <c r="B12" s="122" t="s">
        <v>157</v>
      </c>
      <c r="C12" s="119">
        <v>11964.475878689755</v>
      </c>
      <c r="D12" s="119" t="s">
        <v>155</v>
      </c>
      <c r="E12" s="119">
        <v>96.69351225731968</v>
      </c>
      <c r="F12" s="119">
        <v>1.4026015512230074</v>
      </c>
      <c r="G12" s="119">
        <v>0.9072106912738315</v>
      </c>
      <c r="H12" s="119">
        <v>1156.8871950284934</v>
      </c>
      <c r="I12" s="119">
        <v>0.016781392427020505</v>
      </c>
      <c r="J12" s="119">
        <v>0.010854300432635215</v>
      </c>
      <c r="K12" s="172" t="s">
        <v>99</v>
      </c>
    </row>
    <row r="13" ht="18" customHeight="1" x14ac:dyDescent="0.2">
      <c r="B13" s="122" t="s">
        <v>158</v>
      </c>
      <c r="C13" s="119">
        <v>831558.1092790749</v>
      </c>
      <c r="D13" s="119" t="s">
        <v>155</v>
      </c>
      <c r="E13" s="119">
        <v>51.650085535005545</v>
      </c>
      <c r="F13" s="119">
        <v>2.8217483745240406</v>
      </c>
      <c r="G13" s="119">
        <v>0.13696871781466072</v>
      </c>
      <c r="H13" s="119">
        <v>42950.04747159171</v>
      </c>
      <c r="I13" s="119">
        <v>2.3464477431805144</v>
      </c>
      <c r="J13" s="119">
        <v>0.11389744801633842</v>
      </c>
      <c r="K13" s="172" t="s">
        <v>99</v>
      </c>
    </row>
    <row r="14" ht="18" customHeight="1" x14ac:dyDescent="0.2">
      <c r="B14" s="122" t="s">
        <v>160</v>
      </c>
      <c r="C14" s="119">
        <v>246183.44345766038</v>
      </c>
      <c r="D14" s="119" t="s">
        <v>155</v>
      </c>
      <c r="E14" s="119">
        <v>28.80970131347651</v>
      </c>
      <c r="F14" s="119">
        <v>0.4682333181920817</v>
      </c>
      <c r="G14" s="119">
        <v>3.735568412024831</v>
      </c>
      <c r="H14" s="119">
        <v>7092.471474338328</v>
      </c>
      <c r="I14" s="119">
        <v>0.11527129061413305</v>
      </c>
      <c r="J14" s="119">
        <v>0.9196350949439371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73040.86343505362</v>
      </c>
      <c r="D16" s="119" t="s">
        <v>155</v>
      </c>
      <c r="E16" s="119">
        <v>313.01054242606926</v>
      </c>
      <c r="F16" s="119">
        <v>12.443103061961377</v>
      </c>
      <c r="G16" s="119">
        <v>1.8678904710744746</v>
      </c>
      <c r="H16" s="119">
        <v>22862.56028307458</v>
      </c>
      <c r="I16" s="119">
        <v>0.9088549914570184</v>
      </c>
      <c r="J16" s="119">
        <v>0.13643233280938866</v>
      </c>
      <c r="K16" s="172" t="s">
        <v>99</v>
      </c>
    </row>
    <row r="17" ht="18" customHeight="1" x14ac:dyDescent="0.2">
      <c r="B17" s="157" t="s">
        <v>219</v>
      </c>
      <c r="C17" s="125">
        <v>1324712.2476741252</v>
      </c>
      <c r="D17" s="125" t="s">
        <v>155</v>
      </c>
      <c r="E17" s="49"/>
      <c r="F17" s="49"/>
      <c r="G17" s="49"/>
      <c r="H17" s="125">
        <v>69134.85467754329</v>
      </c>
      <c r="I17" s="125">
        <v>1.7739524231224282</v>
      </c>
      <c r="J17" s="187">
        <v>1.5192670819726954</v>
      </c>
      <c r="K17" s="172" t="s">
        <v>99</v>
      </c>
    </row>
    <row r="18" ht="18" customHeight="1" x14ac:dyDescent="0.2">
      <c r="B18" s="122" t="s">
        <v>156</v>
      </c>
      <c r="C18" s="119">
        <v>579091.6618817522</v>
      </c>
      <c r="D18" s="119" t="s">
        <v>155</v>
      </c>
      <c r="E18" s="119">
        <v>68.2847461857663</v>
      </c>
      <c r="F18" s="119">
        <v>0.4554159912723894</v>
      </c>
      <c r="G18" s="119">
        <v>0.6493395215925261</v>
      </c>
      <c r="H18" s="119">
        <v>39543.12714988904</v>
      </c>
      <c r="I18" s="119">
        <v>0.2637276032334535</v>
      </c>
      <c r="J18" s="119">
        <v>0.3760271026845178</v>
      </c>
      <c r="K18" s="172" t="s">
        <v>99</v>
      </c>
    </row>
    <row r="19" ht="18" customHeight="1" x14ac:dyDescent="0.2">
      <c r="B19" s="122" t="s">
        <v>157</v>
      </c>
      <c r="C19" s="119">
        <v>11963.863864539866</v>
      </c>
      <c r="D19" s="119" t="s">
        <v>155</v>
      </c>
      <c r="E19" s="119">
        <v>96.69285500248466</v>
      </c>
      <c r="F19" s="119">
        <v>1.4026638414991703</v>
      </c>
      <c r="G19" s="119">
        <v>0.9072136130687263</v>
      </c>
      <c r="H19" s="119">
        <v>1156.8201539234192</v>
      </c>
      <c r="I19" s="119">
        <v>0.016781279247408597</v>
      </c>
      <c r="J19" s="119">
        <v>0.010853780162811588</v>
      </c>
      <c r="K19" s="172" t="s">
        <v>99</v>
      </c>
    </row>
    <row r="20" ht="18" customHeight="1" x14ac:dyDescent="0.2">
      <c r="B20" s="122" t="s">
        <v>158</v>
      </c>
      <c r="C20" s="119">
        <v>414452.92987747747</v>
      </c>
      <c r="D20" s="119" t="s">
        <v>155</v>
      </c>
      <c r="E20" s="119">
        <v>51.495439797474354</v>
      </c>
      <c r="F20" s="119">
        <v>1.133169685124406</v>
      </c>
      <c r="G20" s="119">
        <v>0.18422259710502</v>
      </c>
      <c r="H20" s="119">
        <v>21342.4358993925</v>
      </c>
      <c r="I20" s="119">
        <v>0.4696454960481486</v>
      </c>
      <c r="J20" s="119">
        <v>0.07635159511981364</v>
      </c>
      <c r="K20" s="172" t="s">
        <v>99</v>
      </c>
    </row>
    <row r="21" ht="18" customHeight="1" x14ac:dyDescent="0.2">
      <c r="B21" s="122" t="s">
        <v>160</v>
      </c>
      <c r="C21" s="119">
        <v>246183.44345766038</v>
      </c>
      <c r="D21" s="119" t="s">
        <v>155</v>
      </c>
      <c r="E21" s="119">
        <v>28.80970131347651</v>
      </c>
      <c r="F21" s="119">
        <v>0.4682333181920817</v>
      </c>
      <c r="G21" s="119">
        <v>3.735568412024831</v>
      </c>
      <c r="H21" s="119">
        <v>7092.471474338328</v>
      </c>
      <c r="I21" s="119">
        <v>0.11527129061413305</v>
      </c>
      <c r="J21" s="119">
        <v>0.9196350949439371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73020.34859269526</v>
      </c>
      <c r="D23" s="119" t="s">
        <v>155</v>
      </c>
      <c r="E23" s="119">
        <v>313.0680411760173</v>
      </c>
      <c r="F23" s="119">
        <v>12.442103762706099</v>
      </c>
      <c r="G23" s="119">
        <v>1.8679657340784084</v>
      </c>
      <c r="H23" s="119">
        <v>22860.337499905054</v>
      </c>
      <c r="I23" s="119">
        <v>0.9085267539792846</v>
      </c>
      <c r="J23" s="119">
        <v>0.13639950906161527</v>
      </c>
      <c r="K23" s="172" t="s">
        <v>99</v>
      </c>
    </row>
    <row r="24" ht="18" customHeight="1" x14ac:dyDescent="0.2">
      <c r="B24" s="157" t="s">
        <v>221</v>
      </c>
      <c r="C24" s="125">
        <v>974197.2118319888</v>
      </c>
      <c r="D24" s="125" t="s">
        <v>155</v>
      </c>
      <c r="E24" s="49"/>
      <c r="F24" s="49"/>
      <c r="G24" s="49"/>
      <c r="H24" s="119">
        <v>58013.75553284284</v>
      </c>
      <c r="I24" s="119">
        <v>6.116775427050669</v>
      </c>
      <c r="J24" s="119">
        <v>0.2540349945503241</v>
      </c>
      <c r="K24" s="172" t="s">
        <v>99</v>
      </c>
    </row>
    <row r="25" ht="18" customHeight="1" x14ac:dyDescent="0.2">
      <c r="B25" s="122" t="s">
        <v>156</v>
      </c>
      <c r="C25" s="119">
        <v>557133.7193729043</v>
      </c>
      <c r="D25" s="119" t="s">
        <v>155</v>
      </c>
      <c r="E25" s="119">
        <v>65.34928438991943</v>
      </c>
      <c r="F25" s="119">
        <v>7.610362761308389</v>
      </c>
      <c r="G25" s="119">
        <v>0.3885948250856053</v>
      </c>
      <c r="H25" s="119">
        <v>36408.28987051349</v>
      </c>
      <c r="I25" s="119">
        <v>4.239989710984789</v>
      </c>
      <c r="J25" s="119">
        <v>0.21649928022900644</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417063.49245908455</v>
      </c>
      <c r="D27" s="119" t="s">
        <v>155</v>
      </c>
      <c r="E27" s="119">
        <v>51.803780606495856</v>
      </c>
      <c r="F27" s="119">
        <v>4.5</v>
      </c>
      <c r="G27" s="119">
        <v>0.09000000000000002</v>
      </c>
      <c r="H27" s="119">
        <v>21605.465662329352</v>
      </c>
      <c r="I27" s="119">
        <v>1.8767857160658803</v>
      </c>
      <c r="J27" s="119">
        <v>0.037535714321317616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210655.88337832244</v>
      </c>
      <c r="D31" s="125" t="s">
        <v>155</v>
      </c>
      <c r="E31" s="49"/>
      <c r="F31" s="49"/>
      <c r="G31" s="49"/>
      <c r="H31" s="119">
        <v>14725.144887209908</v>
      </c>
      <c r="I31" s="119">
        <v>0.5832883901075595</v>
      </c>
      <c r="J31" s="119">
        <v>0.261485998357766</v>
      </c>
      <c r="K31" s="172" t="s">
        <v>99</v>
      </c>
    </row>
    <row r="32" ht="18" customHeight="1" x14ac:dyDescent="0.2">
      <c r="B32" s="122" t="s">
        <v>156</v>
      </c>
      <c r="C32" s="119">
        <v>210593.0695793013</v>
      </c>
      <c r="D32" s="119" t="s">
        <v>155</v>
      </c>
      <c r="E32" s="119">
        <v>69.91175904148585</v>
      </c>
      <c r="F32" s="119">
        <v>2.7681039530325755</v>
      </c>
      <c r="G32" s="119">
        <v>1.2414583076605596</v>
      </c>
      <c r="H32" s="119">
        <v>14722.931936234976</v>
      </c>
      <c r="I32" s="119">
        <v>0.5829435083837281</v>
      </c>
      <c r="J32" s="119">
        <v>0.26144251576496186</v>
      </c>
      <c r="K32" s="172" t="s">
        <v>99</v>
      </c>
    </row>
    <row r="33" ht="18" customHeight="1" x14ac:dyDescent="0.2">
      <c r="B33" s="122" t="s">
        <v>157</v>
      </c>
      <c r="C33" s="119">
        <v>0.6120141498891896</v>
      </c>
      <c r="D33" s="119" t="s">
        <v>155</v>
      </c>
      <c r="E33" s="119">
        <v>109.54175665112764</v>
      </c>
      <c r="F33" s="119">
        <v>0.1849297306721424</v>
      </c>
      <c r="G33" s="119">
        <v>0.8500944360879141</v>
      </c>
      <c r="H33" s="119">
        <v>0.06704110507420837</v>
      </c>
      <c r="I33" s="119">
        <v>1.1317961190654803e-7</v>
      </c>
      <c r="J33" s="119">
        <v>5.202698236278747e-7</v>
      </c>
      <c r="K33" s="172" t="s">
        <v>99</v>
      </c>
    </row>
    <row r="34" ht="18" customHeight="1" x14ac:dyDescent="0.2">
      <c r="B34" s="122" t="s">
        <v>158</v>
      </c>
      <c r="C34" s="119">
        <v>41.68694251288888</v>
      </c>
      <c r="D34" s="119" t="s">
        <v>155</v>
      </c>
      <c r="E34" s="119">
        <v>51.47678722648208</v>
      </c>
      <c r="F34" s="119">
        <v>0.39655262509630845</v>
      </c>
      <c r="G34" s="119">
        <v>0.24320745528451734</v>
      </c>
      <c r="H34" s="119">
        <v>2.1459098698585715</v>
      </c>
      <c r="I34" s="119">
        <v>0.000016531066485724988</v>
      </c>
      <c r="J34" s="119">
        <v>0.000010138575207151668</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v>20.51484235836407</v>
      </c>
      <c r="D37" s="119" t="s">
        <v>155</v>
      </c>
      <c r="E37" s="119">
        <v>108.35000000000001</v>
      </c>
      <c r="F37" s="119">
        <v>16</v>
      </c>
      <c r="G37" s="119">
        <v>1.6</v>
      </c>
      <c r="H37" s="119">
        <v>2.222783169528747</v>
      </c>
      <c r="I37" s="119">
        <v>0.00032823747773382515</v>
      </c>
      <c r="J37" s="119">
        <v>0.000032823747773382515</v>
      </c>
      <c r="K37" s="172" t="s">
        <v>99</v>
      </c>
    </row>
    <row r="38" ht="18" customHeight="1" x14ac:dyDescent="0.2">
      <c r="B38" s="188" t="s">
        <v>223</v>
      </c>
      <c r="C38" s="119">
        <v>115331.06869030492</v>
      </c>
      <c r="D38" s="119" t="s">
        <v>155</v>
      </c>
      <c r="E38" s="49"/>
      <c r="F38" s="49"/>
      <c r="G38" s="49"/>
      <c r="H38" s="119">
        <v>8048.758351940827</v>
      </c>
      <c r="I38" s="119">
        <v>0.15944576574338887</v>
      </c>
      <c r="J38" s="119">
        <v>0.034128701553588124</v>
      </c>
      <c r="K38" s="172" t="s">
        <v>99</v>
      </c>
    </row>
    <row r="39" ht="18" customHeight="1" x14ac:dyDescent="0.2">
      <c r="B39" s="122" t="s">
        <v>156</v>
      </c>
      <c r="C39" s="158">
        <v>115269.26663748191</v>
      </c>
      <c r="D39" s="119" t="s">
        <v>155</v>
      </c>
      <c r="E39" s="180">
        <v>69.80696344426264</v>
      </c>
      <c r="F39" s="180">
        <v>1.380316188875833</v>
      </c>
      <c r="G39" s="180">
        <v>0.29572905385086584</v>
      </c>
      <c r="H39" s="158">
        <v>8046.597482409663</v>
      </c>
      <c r="I39" s="158">
        <v>0.15910803481956123</v>
      </c>
      <c r="J39" s="158">
        <v>0.0340884711607857</v>
      </c>
      <c r="K39" s="176" t="s">
        <v>99</v>
      </c>
    </row>
    <row r="40" ht="18" customHeight="1" x14ac:dyDescent="0.2">
      <c r="B40" s="122" t="s">
        <v>157</v>
      </c>
      <c r="C40" s="158">
        <v>0.6120141498891896</v>
      </c>
      <c r="D40" s="119" t="s">
        <v>155</v>
      </c>
      <c r="E40" s="180">
        <v>109.54175665112764</v>
      </c>
      <c r="F40" s="180">
        <v>0.1849297306721424</v>
      </c>
      <c r="G40" s="180">
        <v>0.8500944360879141</v>
      </c>
      <c r="H40" s="158">
        <v>0.06704110507420837</v>
      </c>
      <c r="I40" s="158">
        <v>1.1317961190654803e-7</v>
      </c>
      <c r="J40" s="158">
        <v>5.202698236278747e-7</v>
      </c>
      <c r="K40" s="176" t="s">
        <v>99</v>
      </c>
    </row>
    <row r="41" ht="18" customHeight="1" x14ac:dyDescent="0.2">
      <c r="B41" s="122" t="s">
        <v>158</v>
      </c>
      <c r="C41" s="158">
        <v>40.67519631475983</v>
      </c>
      <c r="D41" s="119" t="s">
        <v>155</v>
      </c>
      <c r="E41" s="180">
        <v>51.476787226482074</v>
      </c>
      <c r="F41" s="180">
        <v>0.23061392031921582</v>
      </c>
      <c r="G41" s="180">
        <v>0.16930158497878992</v>
      </c>
      <c r="H41" s="158">
        <v>2.0938284260902797</v>
      </c>
      <c r="I41" s="158">
        <v>0.000009380266481900484</v>
      </c>
      <c r="J41" s="158">
        <v>0.000006886375205412274</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v>20.51484235836407</v>
      </c>
      <c r="D44" s="119" t="s">
        <v>155</v>
      </c>
      <c r="E44" s="180">
        <v>108.35000000000001</v>
      </c>
      <c r="F44" s="180">
        <v>16</v>
      </c>
      <c r="G44" s="180">
        <v>1.6</v>
      </c>
      <c r="H44" s="158">
        <v>2.222783169528747</v>
      </c>
      <c r="I44" s="158">
        <v>0.00032823747773382515</v>
      </c>
      <c r="J44" s="158">
        <v>0.000032823747773382515</v>
      </c>
      <c r="K44" s="176" t="s">
        <v>99</v>
      </c>
    </row>
    <row r="45" ht="18" customHeight="1" x14ac:dyDescent="0.2">
      <c r="B45" s="188" t="s">
        <v>224</v>
      </c>
      <c r="C45" s="119">
        <v>30029.51452300953</v>
      </c>
      <c r="D45" s="119" t="s">
        <v>155</v>
      </c>
      <c r="E45" s="49"/>
      <c r="F45" s="49"/>
      <c r="G45" s="49"/>
      <c r="H45" s="119">
        <v>2076.104697679162</v>
      </c>
      <c r="I45" s="119">
        <v>0.05333423783210271</v>
      </c>
      <c r="J45" s="119">
        <v>0.0890909335374344</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26124.80421746093</v>
      </c>
      <c r="D47" s="119" t="s">
        <v>155</v>
      </c>
      <c r="E47" s="119">
        <v>68.91287900586246</v>
      </c>
      <c r="F47" s="119">
        <v>1.7580301580964517</v>
      </c>
      <c r="G47" s="119">
        <v>2.9676907006355946</v>
      </c>
      <c r="H47" s="158">
        <v>1800.3354720897305</v>
      </c>
      <c r="I47" s="158">
        <v>0.04592819368866168</v>
      </c>
      <c r="J47" s="158">
        <v>0.07753033853208437</v>
      </c>
      <c r="K47" s="189"/>
    </row>
    <row r="48" ht="18" customHeight="1" x14ac:dyDescent="0.2">
      <c r="B48" s="122" t="s">
        <v>194</v>
      </c>
      <c r="C48" s="158">
        <v>1.11607020549532</v>
      </c>
      <c r="D48" s="119" t="s">
        <v>155</v>
      </c>
      <c r="E48" s="119">
        <v>60.016188002523755</v>
      </c>
      <c r="F48" s="119">
        <v>7.067780454275918</v>
      </c>
      <c r="G48" s="119">
        <v>3.214442522989895</v>
      </c>
      <c r="H48" s="158">
        <v>0.06698227927702244</v>
      </c>
      <c r="I48" s="158">
        <v>0.00000788813918399953</v>
      </c>
      <c r="J48" s="158">
        <v>0.000003587543527186227</v>
      </c>
      <c r="K48" s="189"/>
    </row>
    <row r="49" ht="18" customHeight="1" x14ac:dyDescent="0.2">
      <c r="B49" s="122" t="s">
        <v>197</v>
      </c>
      <c r="C49" s="119">
        <v>3902.5824891449774</v>
      </c>
      <c r="D49" s="119" t="s">
        <v>155</v>
      </c>
      <c r="E49" s="49"/>
      <c r="F49" s="49"/>
      <c r="G49" s="49"/>
      <c r="H49" s="119">
        <v>275.6501618663865</v>
      </c>
      <c r="I49" s="119">
        <v>0.00739100520425321</v>
      </c>
      <c r="J49" s="119">
        <v>0.011553755261821107</v>
      </c>
      <c r="K49" s="189"/>
    </row>
    <row r="50" ht="18" customHeight="1" x14ac:dyDescent="0.2">
      <c r="B50" s="122" t="s">
        <v>158</v>
      </c>
      <c r="C50" s="158">
        <v>1.011746198129055</v>
      </c>
      <c r="D50" s="119" t="s">
        <v>155</v>
      </c>
      <c r="E50" s="119">
        <v>51.476787226482095</v>
      </c>
      <c r="F50" s="119">
        <v>7.067780454275918</v>
      </c>
      <c r="G50" s="119">
        <v>3.214442522989895</v>
      </c>
      <c r="H50" s="158">
        <v>0.052081443768291553</v>
      </c>
      <c r="I50" s="158">
        <v>0.000007150800003824506</v>
      </c>
      <c r="J50" s="158">
        <v>0.0000032522000017393936</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65295.30016500799</v>
      </c>
      <c r="D53" s="119" t="s">
        <v>155</v>
      </c>
      <c r="E53" s="49"/>
      <c r="F53" s="49"/>
      <c r="G53" s="49"/>
      <c r="H53" s="119">
        <v>4600.281837589918</v>
      </c>
      <c r="I53" s="119">
        <v>0.37050838653206797</v>
      </c>
      <c r="J53" s="119">
        <v>0.1382663632667435</v>
      </c>
      <c r="K53" s="189"/>
    </row>
    <row r="54" ht="18" customHeight="1" x14ac:dyDescent="0.2">
      <c r="B54" s="122" t="s">
        <v>206</v>
      </c>
      <c r="C54" s="158">
        <v>51900.915930394476</v>
      </c>
      <c r="D54" s="119" t="s">
        <v>155</v>
      </c>
      <c r="E54" s="119">
        <v>70.85108598860937</v>
      </c>
      <c r="F54" s="119">
        <v>6.6499999999999995</v>
      </c>
      <c r="G54" s="119">
        <v>1.9000000000000001</v>
      </c>
      <c r="H54" s="158">
        <v>3677.236257471965</v>
      </c>
      <c r="I54" s="158">
        <v>0.34514109093712325</v>
      </c>
      <c r="J54" s="158">
        <v>0.0986117402677495</v>
      </c>
      <c r="K54" s="189"/>
    </row>
    <row r="55" ht="18" customHeight="1" x14ac:dyDescent="0.2">
      <c r="B55" s="122" t="s">
        <v>207</v>
      </c>
      <c r="C55" s="158">
        <v>13394.384234613512</v>
      </c>
      <c r="D55" s="119" t="s">
        <v>155</v>
      </c>
      <c r="E55" s="119">
        <v>68.91287900586246</v>
      </c>
      <c r="F55" s="119">
        <v>1.893875459342954</v>
      </c>
      <c r="G55" s="119">
        <v>2.9605409479384104</v>
      </c>
      <c r="H55" s="158">
        <v>923.0455801179526</v>
      </c>
      <c r="I55" s="158">
        <v>0.02536729559494469</v>
      </c>
      <c r="J55" s="158">
        <v>0.039654622998993985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76354.4558266521</v>
      </c>
      <c r="D72" s="119" t="s">
        <v>155</v>
      </c>
      <c r="E72" s="119">
        <v>280.39757433385364</v>
      </c>
      <c r="F72" s="119">
        <v>69.17499336743619</v>
      </c>
      <c r="G72" s="119">
        <v>1.2561285274915883</v>
      </c>
      <c r="H72" s="158">
        <v>21409.604203374627</v>
      </c>
      <c r="I72" s="158">
        <v>5.281818975382859</v>
      </c>
      <c r="J72" s="158">
        <v>0.09591101016495403</v>
      </c>
      <c r="K72" s="176" t="s">
        <v>99</v>
      </c>
    </row>
    <row r="73" ht="18" customHeight="1" x14ac:dyDescent="0.2" s="103" customFormat="1">
      <c r="B73" s="202" t="s">
        <v>233</v>
      </c>
      <c r="C73" s="203">
        <v>464197.86128095514</v>
      </c>
      <c r="D73" s="128" t="s">
        <v>155</v>
      </c>
      <c r="E73" s="128">
        <v>32.48368056806753</v>
      </c>
      <c r="F73" s="128">
        <v>0.8560780991912761</v>
      </c>
      <c r="G73" s="128">
        <v>2.2107073533454003</v>
      </c>
      <c r="H73" s="204">
        <v>15078.855046230667</v>
      </c>
      <c r="I73" s="204">
        <v>0.39738962273405576</v>
      </c>
      <c r="J73" s="204">
        <v>1.0262056253410157</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261.51559644066657</v>
      </c>
      <c r="G11" s="248">
        <v>185634.69999999998</v>
      </c>
      <c r="H11" s="248">
        <v>0.045568</v>
      </c>
      <c r="I11" s="184"/>
      <c r="J11" s="248">
        <v>429.4500000000004</v>
      </c>
      <c r="K11" s="124">
        <v>185466.72002844064</v>
      </c>
      <c r="L11" s="248">
        <v>38.29929148958956</v>
      </c>
      <c r="M11" s="249" t="s">
        <v>155</v>
      </c>
      <c r="N11" s="124">
        <v>7103243.971987345</v>
      </c>
      <c r="O11" s="248">
        <v>19.004862154281</v>
      </c>
      <c r="P11" s="124">
        <v>134996.17253584694</v>
      </c>
      <c r="Q11" s="124" t="s">
        <v>99</v>
      </c>
      <c r="R11" s="124">
        <v>134996.17253584694</v>
      </c>
      <c r="S11" s="248">
        <v>1</v>
      </c>
      <c r="T11" s="186">
        <v>494985.9659647721</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364.644</v>
      </c>
      <c r="G13" s="248">
        <v>9534.368999999999</v>
      </c>
      <c r="H13" s="248" t="s">
        <v>99</v>
      </c>
      <c r="I13" s="184"/>
      <c r="J13" s="248">
        <v>0.001</v>
      </c>
      <c r="K13" s="124">
        <v>9899.011999999999</v>
      </c>
      <c r="L13" s="248">
        <v>34.70076462687193</v>
      </c>
      <c r="M13" s="252" t="s">
        <v>155</v>
      </c>
      <c r="N13" s="124">
        <v>343503.2854505807</v>
      </c>
      <c r="O13" s="248">
        <v>18.276971633657666</v>
      </c>
      <c r="P13" s="124">
        <v>6278.199804248476</v>
      </c>
      <c r="Q13" s="124" t="s">
        <v>99</v>
      </c>
      <c r="R13" s="124">
        <v>6278.199804248476</v>
      </c>
      <c r="S13" s="248">
        <v>1</v>
      </c>
      <c r="T13" s="186">
        <v>23020.065948911077</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1508.178</v>
      </c>
      <c r="H15" s="248">
        <v>3111.578</v>
      </c>
      <c r="I15" s="248" t="s">
        <v>99</v>
      </c>
      <c r="J15" s="248">
        <v>-85.163</v>
      </c>
      <c r="K15" s="124">
        <v>-1518.2369999999999</v>
      </c>
      <c r="L15" s="248">
        <v>33.36559593497905</v>
      </c>
      <c r="M15" s="252" t="s">
        <v>155</v>
      </c>
      <c r="N15" s="124">
        <v>-50656.88227553478</v>
      </c>
      <c r="O15" s="248">
        <v>18.712026773961565</v>
      </c>
      <c r="P15" s="124">
        <v>-947.8929374252259</v>
      </c>
      <c r="Q15" s="124" t="s">
        <v>99</v>
      </c>
      <c r="R15" s="124">
        <v>-947.8929374252259</v>
      </c>
      <c r="S15" s="248">
        <v>1</v>
      </c>
      <c r="T15" s="186">
        <v>-3475.607437225828</v>
      </c>
    </row>
    <row r="16" ht="18" customHeight="1" x14ac:dyDescent="0.2">
      <c r="B16" s="250"/>
      <c r="C16" s="251"/>
      <c r="D16" s="256" t="s">
        <v>189</v>
      </c>
      <c r="E16" s="247" t="s">
        <v>284</v>
      </c>
      <c r="F16" s="184"/>
      <c r="G16" s="248">
        <v>7793.933</v>
      </c>
      <c r="H16" s="248">
        <v>10030.522</v>
      </c>
      <c r="I16" s="248">
        <v>7692.698</v>
      </c>
      <c r="J16" s="248">
        <v>130.368</v>
      </c>
      <c r="K16" s="124">
        <v>-10059.655</v>
      </c>
      <c r="L16" s="248">
        <v>36.28452780050869</v>
      </c>
      <c r="M16" s="252" t="s">
        <v>155</v>
      </c>
      <c r="N16" s="124">
        <v>-365009.8315110263</v>
      </c>
      <c r="O16" s="248">
        <v>18.588442385875258</v>
      </c>
      <c r="P16" s="124">
        <v>-6784.964223320748</v>
      </c>
      <c r="Q16" s="124" t="s">
        <v>99</v>
      </c>
      <c r="R16" s="124">
        <v>-6784.964223320748</v>
      </c>
      <c r="S16" s="248">
        <v>1</v>
      </c>
      <c r="T16" s="186">
        <v>-24878.202152176073</v>
      </c>
    </row>
    <row r="17" ht="18" customHeight="1" x14ac:dyDescent="0.2">
      <c r="B17" s="250"/>
      <c r="C17" s="251"/>
      <c r="D17" s="256" t="s">
        <v>289</v>
      </c>
      <c r="E17" s="247" t="s">
        <v>284</v>
      </c>
      <c r="F17" s="184"/>
      <c r="G17" s="248">
        <v>1369.799</v>
      </c>
      <c r="H17" s="248">
        <v>711.216</v>
      </c>
      <c r="I17" s="248" t="s">
        <v>99</v>
      </c>
      <c r="J17" s="248">
        <v>-22.385</v>
      </c>
      <c r="K17" s="124">
        <v>680.968</v>
      </c>
      <c r="L17" s="248">
        <v>36.49451806521739</v>
      </c>
      <c r="M17" s="252" t="s">
        <v>155</v>
      </c>
      <c r="N17" s="124">
        <v>24851.598977834954</v>
      </c>
      <c r="O17" s="248">
        <v>18.70617216886099</v>
      </c>
      <c r="P17" s="124">
        <v>464.8782891508705</v>
      </c>
      <c r="Q17" s="124">
        <v>523.268653790108</v>
      </c>
      <c r="R17" s="124">
        <v>-58.39036463923753</v>
      </c>
      <c r="S17" s="248">
        <v>1</v>
      </c>
      <c r="T17" s="186">
        <v>-214.09800367720428</v>
      </c>
    </row>
    <row r="18" ht="18" customHeight="1" x14ac:dyDescent="0.2">
      <c r="B18" s="250"/>
      <c r="C18" s="251"/>
      <c r="D18" s="256" t="s">
        <v>207</v>
      </c>
      <c r="E18" s="247" t="s">
        <v>284</v>
      </c>
      <c r="F18" s="184"/>
      <c r="G18" s="248">
        <v>596.998</v>
      </c>
      <c r="H18" s="248">
        <v>8443.133</v>
      </c>
      <c r="I18" s="248">
        <v>34.787</v>
      </c>
      <c r="J18" s="248">
        <v>310.378</v>
      </c>
      <c r="K18" s="124">
        <v>-8191.3</v>
      </c>
      <c r="L18" s="248">
        <v>38.04182062898552</v>
      </c>
      <c r="M18" s="252" t="s">
        <v>155</v>
      </c>
      <c r="N18" s="124">
        <v>-311611.9653182091</v>
      </c>
      <c r="O18" s="248">
        <v>18.7944215470534</v>
      </c>
      <c r="P18" s="124">
        <v>-5856.566635296205</v>
      </c>
      <c r="Q18" s="124">
        <v>120.58214488688397</v>
      </c>
      <c r="R18" s="124">
        <v>-5977.148780183089</v>
      </c>
      <c r="S18" s="248">
        <v>1</v>
      </c>
      <c r="T18" s="186">
        <v>-21916.21219400466</v>
      </c>
    </row>
    <row r="19" ht="18" customHeight="1" x14ac:dyDescent="0.2">
      <c r="B19" s="250"/>
      <c r="C19" s="251"/>
      <c r="D19" s="256" t="s">
        <v>206</v>
      </c>
      <c r="E19" s="247" t="s">
        <v>284</v>
      </c>
      <c r="F19" s="184"/>
      <c r="G19" s="248">
        <v>8865.661</v>
      </c>
      <c r="H19" s="248">
        <v>6496.885</v>
      </c>
      <c r="I19" s="248">
        <v>4139.389</v>
      </c>
      <c r="J19" s="248">
        <v>-243.844</v>
      </c>
      <c r="K19" s="124">
        <v>-1526.7690000000002</v>
      </c>
      <c r="L19" s="248">
        <v>40.15106368156884</v>
      </c>
      <c r="M19" s="252" t="s">
        <v>155</v>
      </c>
      <c r="N19" s="124">
        <v>-61301.39934604519</v>
      </c>
      <c r="O19" s="248">
        <v>19.860654281361885</v>
      </c>
      <c r="P19" s="124">
        <v>-1217.4858993755072</v>
      </c>
      <c r="Q19" s="124">
        <v>447.3704519823885</v>
      </c>
      <c r="R19" s="124">
        <v>-1664.8563513578956</v>
      </c>
      <c r="S19" s="248">
        <v>1</v>
      </c>
      <c r="T19" s="186">
        <v>-6104.473288312283</v>
      </c>
    </row>
    <row r="20" ht="18" customHeight="1" x14ac:dyDescent="0.2">
      <c r="B20" s="250"/>
      <c r="C20" s="251"/>
      <c r="D20" s="256" t="s">
        <v>194</v>
      </c>
      <c r="E20" s="247" t="s">
        <v>286</v>
      </c>
      <c r="F20" s="184"/>
      <c r="G20" s="248">
        <v>11673.384</v>
      </c>
      <c r="H20" s="248">
        <v>46.269</v>
      </c>
      <c r="I20" s="184"/>
      <c r="J20" s="248">
        <v>-4.802</v>
      </c>
      <c r="K20" s="124">
        <v>11631.917</v>
      </c>
      <c r="L20" s="248">
        <v>50.08644542514538</v>
      </c>
      <c r="M20" s="252" t="s">
        <v>155</v>
      </c>
      <c r="N20" s="124">
        <v>582601.3760103207</v>
      </c>
      <c r="O20" s="248">
        <v>16.368051273415567</v>
      </c>
      <c r="P20" s="124">
        <v>9536.049194499392</v>
      </c>
      <c r="Q20" s="124">
        <v>3776.6615068515616</v>
      </c>
      <c r="R20" s="124">
        <v>5759.38768764783</v>
      </c>
      <c r="S20" s="248">
        <v>1</v>
      </c>
      <c r="T20" s="186">
        <v>21117.75485470871</v>
      </c>
    </row>
    <row r="21" ht="18" customHeight="1" x14ac:dyDescent="0.2">
      <c r="B21" s="250"/>
      <c r="C21" s="251"/>
      <c r="D21" s="256" t="s">
        <v>290</v>
      </c>
      <c r="E21" s="247" t="s">
        <v>284</v>
      </c>
      <c r="F21" s="184"/>
      <c r="G21" s="248">
        <v>26820.937</v>
      </c>
      <c r="H21" s="248">
        <v>13.517</v>
      </c>
      <c r="I21" s="184"/>
      <c r="J21" s="248">
        <v>106.993</v>
      </c>
      <c r="K21" s="124">
        <v>26700.427000000003</v>
      </c>
      <c r="L21" s="248">
        <v>33.309703937007825</v>
      </c>
      <c r="M21" s="252" t="s">
        <v>155</v>
      </c>
      <c r="N21" s="124">
        <v>889383.3183616902</v>
      </c>
      <c r="O21" s="248">
        <v>18.63053770255847</v>
      </c>
      <c r="P21" s="124">
        <v>16569.68944476403</v>
      </c>
      <c r="Q21" s="124">
        <v>20514.46644222153</v>
      </c>
      <c r="R21" s="124">
        <v>-3944.7769974574985</v>
      </c>
      <c r="S21" s="248">
        <v>1</v>
      </c>
      <c r="T21" s="186">
        <v>-14464.182324010828</v>
      </c>
    </row>
    <row r="22" ht="18" customHeight="1" x14ac:dyDescent="0.2">
      <c r="B22" s="250"/>
      <c r="C22" s="251"/>
      <c r="D22" s="256" t="s">
        <v>291</v>
      </c>
      <c r="E22" s="247" t="s">
        <v>286</v>
      </c>
      <c r="F22" s="184"/>
      <c r="G22" s="248">
        <v>91.345</v>
      </c>
      <c r="H22" s="248">
        <v>74.727</v>
      </c>
      <c r="I22" s="184"/>
      <c r="J22" s="248">
        <v>-28.536</v>
      </c>
      <c r="K22" s="124">
        <v>45.153999999999996</v>
      </c>
      <c r="L22" s="248">
        <v>39.920618049448315</v>
      </c>
      <c r="M22" s="252" t="s">
        <v>155</v>
      </c>
      <c r="N22" s="124">
        <v>1802.575587404789</v>
      </c>
      <c r="O22" s="248">
        <v>20.40733409285691</v>
      </c>
      <c r="P22" s="124">
        <v>36.78576223979733</v>
      </c>
      <c r="Q22" s="124">
        <v>1823.295165802983</v>
      </c>
      <c r="R22" s="124">
        <v>-1786.5094035631857</v>
      </c>
      <c r="S22" s="248">
        <v>1</v>
      </c>
      <c r="T22" s="186">
        <v>-6550.534479731681</v>
      </c>
    </row>
    <row r="23" ht="18" customHeight="1" x14ac:dyDescent="0.2">
      <c r="B23" s="250"/>
      <c r="C23" s="251"/>
      <c r="D23" s="256" t="s">
        <v>292</v>
      </c>
      <c r="E23" s="247" t="s">
        <v>284</v>
      </c>
      <c r="F23" s="184"/>
      <c r="G23" s="248">
        <v>151.24699999999999</v>
      </c>
      <c r="H23" s="248">
        <v>856.31</v>
      </c>
      <c r="I23" s="248">
        <v>28.153</v>
      </c>
      <c r="J23" s="248">
        <v>33.685</v>
      </c>
      <c r="K23" s="124">
        <v>-766.9010000000001</v>
      </c>
      <c r="L23" s="248">
        <v>40.2</v>
      </c>
      <c r="M23" s="252" t="s">
        <v>155</v>
      </c>
      <c r="N23" s="124">
        <v>-30829.420200000004</v>
      </c>
      <c r="O23" s="248">
        <v>19.886604052978207</v>
      </c>
      <c r="P23" s="124">
        <v>-613.0924727002883</v>
      </c>
      <c r="Q23" s="124">
        <v>1207.7354348575245</v>
      </c>
      <c r="R23" s="124">
        <v>-1820.827907557813</v>
      </c>
      <c r="S23" s="248">
        <v>1</v>
      </c>
      <c r="T23" s="186">
        <v>-6676.368994378648</v>
      </c>
    </row>
    <row r="24" ht="18" customHeight="1" x14ac:dyDescent="0.2">
      <c r="B24" s="250"/>
      <c r="C24" s="251"/>
      <c r="D24" s="256" t="s">
        <v>293</v>
      </c>
      <c r="E24" s="247" t="s">
        <v>286</v>
      </c>
      <c r="F24" s="184"/>
      <c r="G24" s="248">
        <v>5064.93</v>
      </c>
      <c r="H24" s="248">
        <v>41.255</v>
      </c>
      <c r="I24" s="184"/>
      <c r="J24" s="248">
        <v>-1.541</v>
      </c>
      <c r="K24" s="124">
        <v>5025.216</v>
      </c>
      <c r="L24" s="248">
        <v>33.29337692218571</v>
      </c>
      <c r="M24" s="252" t="s">
        <v>155</v>
      </c>
      <c r="N24" s="124">
        <v>167306.4104033984</v>
      </c>
      <c r="O24" s="248">
        <v>24.500102682122115</v>
      </c>
      <c r="P24" s="124">
        <v>4099.024234260524</v>
      </c>
      <c r="Q24" s="124">
        <v>460.67136707943337</v>
      </c>
      <c r="R24" s="124">
        <v>3638.352867181091</v>
      </c>
      <c r="S24" s="248">
        <v>1</v>
      </c>
      <c r="T24" s="186">
        <v>13340.627179664</v>
      </c>
    </row>
    <row r="25" ht="18" customHeight="1" x14ac:dyDescent="0.2">
      <c r="B25" s="250"/>
      <c r="C25" s="251"/>
      <c r="D25" s="256" t="s">
        <v>294</v>
      </c>
      <c r="E25" s="247" t="s">
        <v>284</v>
      </c>
      <c r="F25" s="184"/>
      <c r="G25" s="248">
        <v>681.8200473962879</v>
      </c>
      <c r="H25" s="248" t="s">
        <v>99</v>
      </c>
      <c r="I25" s="184"/>
      <c r="J25" s="248">
        <v>-964.527</v>
      </c>
      <c r="K25" s="124">
        <v>1646.347047396288</v>
      </c>
      <c r="L25" s="248">
        <v>34.97159214351047</v>
      </c>
      <c r="M25" s="252" t="s">
        <v>155</v>
      </c>
      <c r="N25" s="124">
        <v>57575.37746821569</v>
      </c>
      <c r="O25" s="248">
        <v>18.82819363841875</v>
      </c>
      <c r="P25" s="124">
        <v>1084.040355776617</v>
      </c>
      <c r="Q25" s="124" t="s">
        <v>99</v>
      </c>
      <c r="R25" s="124">
        <v>1084.040355776617</v>
      </c>
      <c r="S25" s="248">
        <v>1</v>
      </c>
      <c r="T25" s="186">
        <v>3974.8146378475953</v>
      </c>
    </row>
    <row r="26" ht="18" customHeight="1" x14ac:dyDescent="0.2">
      <c r="B26" s="250"/>
      <c r="C26" s="253"/>
      <c r="D26" s="256" t="s">
        <v>295</v>
      </c>
      <c r="E26" s="247" t="s">
        <v>296</v>
      </c>
      <c r="F26" s="184"/>
      <c r="G26" s="248" t="s">
        <v>99</v>
      </c>
      <c r="H26" s="248" t="s">
        <v>99</v>
      </c>
      <c r="I26" s="184"/>
      <c r="J26" s="248" t="s">
        <v>99</v>
      </c>
      <c r="K26" s="124" t="s">
        <v>99</v>
      </c>
      <c r="L26" s="248">
        <v>46.116938594842786</v>
      </c>
      <c r="M26" s="252" t="s">
        <v>155</v>
      </c>
      <c r="N26" s="124" t="s">
        <v>99</v>
      </c>
      <c r="O26" s="248">
        <v>14.440605965514742</v>
      </c>
      <c r="P26" s="124" t="s">
        <v>99</v>
      </c>
      <c r="Q26" s="124">
        <v>13.420884019320514</v>
      </c>
      <c r="R26" s="124">
        <v>-13.420884019320514</v>
      </c>
      <c r="S26" s="248">
        <v>1</v>
      </c>
      <c r="T26" s="186">
        <v>-49.209908070841884</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8350858.415595975</v>
      </c>
      <c r="O28" s="266"/>
      <c r="P28" s="128">
        <v>157644.83745266864</v>
      </c>
      <c r="Q28" s="128">
        <v>28887.47205149173</v>
      </c>
      <c r="R28" s="128">
        <v>128757.36540117692</v>
      </c>
      <c r="S28" s="268"/>
      <c r="T28" s="269">
        <v>472110.3398043155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5104.757</v>
      </c>
      <c r="H30" s="248">
        <v>0.008</v>
      </c>
      <c r="I30" s="184"/>
      <c r="J30" s="248" t="s">
        <v>99</v>
      </c>
      <c r="K30" s="124">
        <v>5104.749</v>
      </c>
      <c r="L30" s="248">
        <v>27.8020589612457</v>
      </c>
      <c r="M30" s="249" t="s">
        <v>155</v>
      </c>
      <c r="N30" s="124">
        <v>141922.53268036002</v>
      </c>
      <c r="O30" s="248">
        <v>25.92496194944873</v>
      </c>
      <c r="P30" s="124">
        <v>3679.3362595077274</v>
      </c>
      <c r="Q30" s="124" t="s">
        <v>99</v>
      </c>
      <c r="R30" s="124">
        <v>3679.3362595077274</v>
      </c>
      <c r="S30" s="248">
        <v>1</v>
      </c>
      <c r="T30" s="186">
        <v>13490.899618195</v>
      </c>
    </row>
    <row r="31" ht="18" customHeight="1" x14ac:dyDescent="0.2">
      <c r="B31" s="250"/>
      <c r="C31" s="251"/>
      <c r="D31" s="258" t="s">
        <v>302</v>
      </c>
      <c r="E31" s="247" t="s">
        <v>286</v>
      </c>
      <c r="F31" s="248" t="s">
        <v>99</v>
      </c>
      <c r="G31" s="248">
        <v>48129.974</v>
      </c>
      <c r="H31" s="248" t="s">
        <v>99</v>
      </c>
      <c r="I31" s="184"/>
      <c r="J31" s="248" t="s">
        <v>99</v>
      </c>
      <c r="K31" s="124">
        <v>48129.974</v>
      </c>
      <c r="L31" s="248">
        <v>28.943886008302673</v>
      </c>
      <c r="M31" s="252" t="s">
        <v>155</v>
      </c>
      <c r="N31" s="124">
        <v>1393068.4810385716</v>
      </c>
      <c r="O31" s="248">
        <v>24.42291301242415</v>
      </c>
      <c r="P31" s="124">
        <v>34022.79033275487</v>
      </c>
      <c r="Q31" s="124" t="s">
        <v>99</v>
      </c>
      <c r="R31" s="124">
        <v>34022.79033275487</v>
      </c>
      <c r="S31" s="248">
        <v>1</v>
      </c>
      <c r="T31" s="186">
        <v>124750.23122010118</v>
      </c>
    </row>
    <row r="32" ht="18" customHeight="1" x14ac:dyDescent="0.2">
      <c r="B32" s="250"/>
      <c r="C32" s="251"/>
      <c r="D32" s="258" t="s">
        <v>303</v>
      </c>
      <c r="E32" s="247" t="s">
        <v>286</v>
      </c>
      <c r="F32" s="248" t="s">
        <v>99</v>
      </c>
      <c r="G32" s="248">
        <v>134476.28499999997</v>
      </c>
      <c r="H32" s="248">
        <v>1.249</v>
      </c>
      <c r="I32" s="248" t="s">
        <v>99</v>
      </c>
      <c r="J32" s="248" t="s">
        <v>99</v>
      </c>
      <c r="K32" s="124">
        <v>134475.03599999996</v>
      </c>
      <c r="L32" s="248">
        <v>25.631770166709426</v>
      </c>
      <c r="M32" s="252" t="s">
        <v>155</v>
      </c>
      <c r="N32" s="124">
        <v>3446833.215911975</v>
      </c>
      <c r="O32" s="248">
        <v>24.418477036295684</v>
      </c>
      <c r="P32" s="124">
        <v>84166.41773068777</v>
      </c>
      <c r="Q32" s="124">
        <v>0.49898072871262034</v>
      </c>
      <c r="R32" s="124">
        <v>84165.91874995906</v>
      </c>
      <c r="S32" s="248">
        <v>1</v>
      </c>
      <c r="T32" s="186">
        <v>308608.3687498499</v>
      </c>
    </row>
    <row r="33" ht="18" customHeight="1" x14ac:dyDescent="0.2">
      <c r="B33" s="250"/>
      <c r="C33" s="251"/>
      <c r="D33" s="258" t="s">
        <v>304</v>
      </c>
      <c r="E33" s="247" t="s">
        <v>286</v>
      </c>
      <c r="F33" s="248">
        <v>1318.077</v>
      </c>
      <c r="G33" s="248" t="s">
        <v>99</v>
      </c>
      <c r="H33" s="248" t="s">
        <v>99</v>
      </c>
      <c r="I33" s="248" t="s">
        <v>99</v>
      </c>
      <c r="J33" s="248" t="s">
        <v>99</v>
      </c>
      <c r="K33" s="124">
        <v>1318.077</v>
      </c>
      <c r="L33" s="248">
        <v>25.28369906820536</v>
      </c>
      <c r="M33" s="252" t="s">
        <v>155</v>
      </c>
      <c r="N33" s="124">
        <v>33325.86221672292</v>
      </c>
      <c r="O33" s="248">
        <v>23.742142934161798</v>
      </c>
      <c r="P33" s="124">
        <v>791.2273841536177</v>
      </c>
      <c r="Q33" s="124" t="s">
        <v>99</v>
      </c>
      <c r="R33" s="124">
        <v>791.2273841536177</v>
      </c>
      <c r="S33" s="248">
        <v>1</v>
      </c>
      <c r="T33" s="186">
        <v>2901.1670752299315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3218.383</v>
      </c>
      <c r="H36" s="248">
        <v>484.758</v>
      </c>
      <c r="I36" s="184"/>
      <c r="J36" s="248">
        <v>42.43765114561329</v>
      </c>
      <c r="K36" s="124">
        <v>2691.1873488543865</v>
      </c>
      <c r="L36" s="248">
        <v>29.180632291666665</v>
      </c>
      <c r="M36" s="252" t="s">
        <v>155</v>
      </c>
      <c r="N36" s="124">
        <v>78530.54845490512</v>
      </c>
      <c r="O36" s="248">
        <v>30.216753682913012</v>
      </c>
      <c r="P36" s="124">
        <v>2372.938239245933</v>
      </c>
      <c r="Q36" s="124">
        <v>105.51102053041575</v>
      </c>
      <c r="R36" s="124">
        <v>2267.427218715517</v>
      </c>
      <c r="S36" s="248">
        <v>1</v>
      </c>
      <c r="T36" s="186">
        <v>8313.899801956895</v>
      </c>
    </row>
    <row r="37" ht="18" customHeight="1" x14ac:dyDescent="0.2">
      <c r="B37" s="250"/>
      <c r="C37" s="253"/>
      <c r="D37" s="258" t="s">
        <v>308</v>
      </c>
      <c r="E37" s="247" t="s">
        <v>286</v>
      </c>
      <c r="F37" s="184"/>
      <c r="G37" s="248">
        <v>119.126557</v>
      </c>
      <c r="H37" s="248">
        <v>17.608017</v>
      </c>
      <c r="I37" s="184"/>
      <c r="J37" s="248" t="s">
        <v>99</v>
      </c>
      <c r="K37" s="124">
        <v>101.51854</v>
      </c>
      <c r="L37" s="248">
        <v>37.2558</v>
      </c>
      <c r="M37" s="249" t="s">
        <v>155</v>
      </c>
      <c r="N37" s="124">
        <v>3782.1544225320004</v>
      </c>
      <c r="O37" s="248">
        <v>20.9</v>
      </c>
      <c r="P37" s="124">
        <v>79.0470274309188</v>
      </c>
      <c r="Q37" s="124">
        <v>298.73774470385996</v>
      </c>
      <c r="R37" s="124">
        <v>-219.69071727294116</v>
      </c>
      <c r="S37" s="248">
        <v>1</v>
      </c>
      <c r="T37" s="186">
        <v>-805.5326300007843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5097462.794725067</v>
      </c>
      <c r="O39" s="266"/>
      <c r="P39" s="128">
        <v>125111.75697378084</v>
      </c>
      <c r="Q39" s="128">
        <v>404.74774596298835</v>
      </c>
      <c r="R39" s="128">
        <v>124707.00922781785</v>
      </c>
      <c r="S39" s="266"/>
      <c r="T39" s="269">
        <v>457259.03383533214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111846.69267650424</v>
      </c>
      <c r="G41" s="248">
        <v>4851147.766138958</v>
      </c>
      <c r="H41" s="248" t="s">
        <v>99</v>
      </c>
      <c r="I41" s="248" t="s">
        <v>99</v>
      </c>
      <c r="J41" s="248">
        <v>875.2579354331499</v>
      </c>
      <c r="K41" s="124">
        <v>4962119.200880029</v>
      </c>
      <c r="L41" s="248">
        <v>1</v>
      </c>
      <c r="M41" s="249" t="s">
        <v>155</v>
      </c>
      <c r="N41" s="124">
        <v>4962119.200880029</v>
      </c>
      <c r="O41" s="248">
        <v>13.95508512656429</v>
      </c>
      <c r="P41" s="124">
        <v>69246.79585643997</v>
      </c>
      <c r="Q41" s="124">
        <v>184.46155385536576</v>
      </c>
      <c r="R41" s="124">
        <v>69062.33430258461</v>
      </c>
      <c r="S41" s="248">
        <v>1</v>
      </c>
      <c r="T41" s="186">
        <v>253228.5591094769</v>
      </c>
    </row>
    <row r="42" ht="18" customHeight="1" x14ac:dyDescent="0.2">
      <c r="B42" s="283" t="s">
        <v>314</v>
      </c>
      <c r="C42" s="284"/>
      <c r="D42" s="285"/>
      <c r="E42" s="286"/>
      <c r="F42" s="287"/>
      <c r="G42" s="287"/>
      <c r="H42" s="287"/>
      <c r="I42" s="266"/>
      <c r="J42" s="287"/>
      <c r="K42" s="287"/>
      <c r="L42" s="287"/>
      <c r="M42" s="288"/>
      <c r="N42" s="128">
        <v>4962119.200880029</v>
      </c>
      <c r="O42" s="287"/>
      <c r="P42" s="128">
        <v>69246.79585643997</v>
      </c>
      <c r="Q42" s="128">
        <v>184.46155385536576</v>
      </c>
      <c r="R42" s="128">
        <v>69062.33430258461</v>
      </c>
      <c r="S42" s="287"/>
      <c r="T42" s="269">
        <v>253228.5591094769</v>
      </c>
    </row>
    <row r="43" ht="18" customHeight="1" x14ac:dyDescent="0.2">
      <c r="B43" s="289" t="s">
        <v>315</v>
      </c>
      <c r="C43" s="290"/>
      <c r="D43" s="290"/>
      <c r="E43" s="291" t="s">
        <v>313</v>
      </c>
      <c r="F43" s="248">
        <v>464197.86128095514</v>
      </c>
      <c r="G43" s="248" t="s">
        <v>298</v>
      </c>
      <c r="H43" s="248" t="s">
        <v>298</v>
      </c>
      <c r="I43" s="292" t="s">
        <v>298</v>
      </c>
      <c r="J43" s="248" t="s">
        <v>298</v>
      </c>
      <c r="K43" s="124">
        <v>464197.86128095514</v>
      </c>
      <c r="L43" s="248">
        <v>1</v>
      </c>
      <c r="M43" s="293" t="s">
        <v>155</v>
      </c>
      <c r="N43" s="124">
        <v>464197.86128095514</v>
      </c>
      <c r="O43" s="248">
        <v>8.859185609472961</v>
      </c>
      <c r="P43" s="124">
        <v>4112.415012608364</v>
      </c>
      <c r="Q43" s="124" t="s">
        <v>298</v>
      </c>
      <c r="R43" s="124">
        <v>4112.415012608364</v>
      </c>
      <c r="S43" s="248">
        <v>1</v>
      </c>
      <c r="T43" s="186">
        <v>15078.855046230668</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464197.86128095514</v>
      </c>
      <c r="O45" s="266"/>
      <c r="P45" s="128">
        <v>4112.415012608364</v>
      </c>
      <c r="Q45" s="128" t="s">
        <v>298</v>
      </c>
      <c r="R45" s="128">
        <v>4112.415012608364</v>
      </c>
      <c r="S45" s="266"/>
      <c r="T45" s="269">
        <v>15078.855046230668</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18874638.272482026</v>
      </c>
      <c r="O47" s="309"/>
      <c r="P47" s="127">
        <v>356115.8052954978</v>
      </c>
      <c r="Q47" s="127">
        <v>29476.681351310086</v>
      </c>
      <c r="R47" s="127">
        <v>326639.1239441877</v>
      </c>
      <c r="S47" s="309"/>
      <c r="T47" s="312">
        <v>1197676.787795355</v>
      </c>
    </row>
    <row r="48" ht="18" customHeight="1" x14ac:dyDescent="0.2">
      <c r="B48" s="313" t="s">
        <v>321</v>
      </c>
      <c r="C48" s="279"/>
      <c r="D48" s="314"/>
      <c r="E48" s="315"/>
      <c r="F48" s="184"/>
      <c r="G48" s="184"/>
      <c r="H48" s="184"/>
      <c r="I48" s="184"/>
      <c r="J48" s="184"/>
      <c r="K48" s="184"/>
      <c r="L48" s="184"/>
      <c r="M48" s="316"/>
      <c r="N48" s="124">
        <v>420151.8032596717</v>
      </c>
      <c r="O48" s="184"/>
      <c r="P48" s="124">
        <v>14928.619917796845</v>
      </c>
      <c r="Q48" s="124" t="s">
        <v>99</v>
      </c>
      <c r="R48" s="124">
        <v>14928.619917796845</v>
      </c>
      <c r="S48" s="184"/>
      <c r="T48" s="186">
        <v>54738.27303192176</v>
      </c>
    </row>
    <row r="49" ht="18" customHeight="1" x14ac:dyDescent="0.2">
      <c r="B49" s="317"/>
      <c r="C49" s="281"/>
      <c r="D49" s="314" t="s">
        <v>322</v>
      </c>
      <c r="E49" s="247" t="s">
        <v>313</v>
      </c>
      <c r="F49" s="248">
        <v>319035.60573077964</v>
      </c>
      <c r="G49" s="248">
        <v>12426.363103950001</v>
      </c>
      <c r="H49" s="248">
        <v>121.60000000000001</v>
      </c>
      <c r="I49" s="184"/>
      <c r="J49" s="248" t="s">
        <v>99</v>
      </c>
      <c r="K49" s="124">
        <v>331340.36883472966</v>
      </c>
      <c r="L49" s="248">
        <v>1</v>
      </c>
      <c r="M49" s="252" t="s">
        <v>155</v>
      </c>
      <c r="N49" s="124">
        <v>331340.36883472966</v>
      </c>
      <c r="O49" s="248">
        <v>26.77602536994368</v>
      </c>
      <c r="P49" s="124">
        <v>8871.97812200522</v>
      </c>
      <c r="Q49" s="124" t="s">
        <v>99</v>
      </c>
      <c r="R49" s="124">
        <v>8871.97812200522</v>
      </c>
      <c r="S49" s="248">
        <v>1</v>
      </c>
      <c r="T49" s="186">
        <v>32530.586447352467</v>
      </c>
    </row>
    <row r="50" ht="18" customHeight="1" x14ac:dyDescent="0.2">
      <c r="B50" s="317"/>
      <c r="C50" s="281"/>
      <c r="D50" s="314" t="s">
        <v>323</v>
      </c>
      <c r="E50" s="247" t="s">
        <v>284</v>
      </c>
      <c r="F50" s="248">
        <v>32.19048</v>
      </c>
      <c r="G50" s="248">
        <v>487.02565490000006</v>
      </c>
      <c r="H50" s="248" t="s">
        <v>99</v>
      </c>
      <c r="I50" s="248" t="s">
        <v>99</v>
      </c>
      <c r="J50" s="248" t="s">
        <v>99</v>
      </c>
      <c r="K50" s="124">
        <v>519.2161349</v>
      </c>
      <c r="L50" s="248">
        <v>23.42057546976293</v>
      </c>
      <c r="M50" s="252" t="s">
        <v>155</v>
      </c>
      <c r="N50" s="124">
        <v>12160.340672544062</v>
      </c>
      <c r="O50" s="248">
        <v>17.57</v>
      </c>
      <c r="P50" s="124">
        <v>213.65718561659918</v>
      </c>
      <c r="Q50" s="124" t="s">
        <v>99</v>
      </c>
      <c r="R50" s="124">
        <v>213.65718561659918</v>
      </c>
      <c r="S50" s="248">
        <v>1</v>
      </c>
      <c r="T50" s="186">
        <v>783.409680594197</v>
      </c>
    </row>
    <row r="51" ht="18" customHeight="1" x14ac:dyDescent="0.2">
      <c r="B51" s="317"/>
      <c r="C51" s="281"/>
      <c r="D51" s="314" t="s">
        <v>324</v>
      </c>
      <c r="E51" s="318" t="s">
        <v>296</v>
      </c>
      <c r="F51" s="158">
        <v>14.020420510131364</v>
      </c>
      <c r="G51" s="158" t="s">
        <v>99</v>
      </c>
      <c r="H51" s="158" t="s">
        <v>99</v>
      </c>
      <c r="I51" s="248" t="s">
        <v>99</v>
      </c>
      <c r="J51" s="158" t="s">
        <v>99</v>
      </c>
      <c r="K51" s="119">
        <v>14.020420510131364</v>
      </c>
      <c r="L51" s="158">
        <v>21.15756268019925</v>
      </c>
      <c r="M51" s="252" t="s">
        <v>155</v>
      </c>
      <c r="N51" s="119">
        <v>296.63792574585545</v>
      </c>
      <c r="O51" s="158">
        <v>13.49</v>
      </c>
      <c r="P51" s="119">
        <v>4.00164561831159</v>
      </c>
      <c r="Q51" s="119" t="s">
        <v>99</v>
      </c>
      <c r="R51" s="119">
        <v>4.00164561831159</v>
      </c>
      <c r="S51" s="158">
        <v>1</v>
      </c>
      <c r="T51" s="172">
        <v>14.67270060047583</v>
      </c>
    </row>
    <row r="52" ht="18" customHeight="1" x14ac:dyDescent="0.2">
      <c r="B52" s="319"/>
      <c r="C52" s="320"/>
      <c r="D52" s="321" t="s">
        <v>325</v>
      </c>
      <c r="E52" s="322" t="s">
        <v>313</v>
      </c>
      <c r="F52" s="323">
        <v>76354.4558266521</v>
      </c>
      <c r="G52" s="323" t="s">
        <v>298</v>
      </c>
      <c r="H52" s="323" t="s">
        <v>298</v>
      </c>
      <c r="I52" s="309"/>
      <c r="J52" s="323" t="s">
        <v>298</v>
      </c>
      <c r="K52" s="127">
        <v>76354.4558266521</v>
      </c>
      <c r="L52" s="323">
        <v>1</v>
      </c>
      <c r="M52" s="324" t="s">
        <v>155</v>
      </c>
      <c r="N52" s="127">
        <v>76354.4558266521</v>
      </c>
      <c r="O52" s="323">
        <v>76.47206572741462</v>
      </c>
      <c r="P52" s="127">
        <v>5838.982964556715</v>
      </c>
      <c r="Q52" s="127" t="s">
        <v>99</v>
      </c>
      <c r="R52" s="127">
        <v>5838.982964556715</v>
      </c>
      <c r="S52" s="323">
        <v>1</v>
      </c>
      <c r="T52" s="312">
        <v>21409.60420337462</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8350.858415595974</v>
      </c>
      <c r="D10" s="353">
        <v>6811.390756926296</v>
      </c>
      <c r="E10" s="352">
        <v>472110.3398043155</v>
      </c>
      <c r="F10" s="352">
        <v>6839.493368896905</v>
      </c>
      <c r="G10" s="352">
        <v>464781.05405015155</v>
      </c>
      <c r="H10" s="352">
        <v>-0.41088733411758294</v>
      </c>
      <c r="I10" s="354">
        <v>1.5769329860362742</v>
      </c>
    </row>
    <row r="11" ht="18" customHeight="1" x14ac:dyDescent="0.2">
      <c r="B11" s="355" t="s">
        <v>352</v>
      </c>
      <c r="C11" s="352">
        <v>5097.462794725067</v>
      </c>
      <c r="D11" s="352">
        <v>5079.548266906201</v>
      </c>
      <c r="E11" s="352">
        <v>457259.03383533214</v>
      </c>
      <c r="F11" s="352">
        <v>5118.787326111939</v>
      </c>
      <c r="G11" s="352">
        <v>465143.2534657257</v>
      </c>
      <c r="H11" s="352">
        <v>-0.766569437365995</v>
      </c>
      <c r="I11" s="354">
        <v>-1.6950089185749098</v>
      </c>
    </row>
    <row r="12" ht="18" customHeight="1" x14ac:dyDescent="0.2">
      <c r="B12" s="355" t="s">
        <v>353</v>
      </c>
      <c r="C12" s="352">
        <v>4962.119200880029</v>
      </c>
      <c r="D12" s="352">
        <v>4948.904679579163</v>
      </c>
      <c r="E12" s="352">
        <v>253228.5591094769</v>
      </c>
      <c r="F12" s="352">
        <v>4981.279630031238</v>
      </c>
      <c r="G12" s="352">
        <v>255508.14965622523</v>
      </c>
      <c r="H12" s="352">
        <v>-0.6499324040532247</v>
      </c>
      <c r="I12" s="354">
        <v>-0.8921791926462721</v>
      </c>
    </row>
    <row r="13" ht="18" customHeight="1" x14ac:dyDescent="0.2">
      <c r="B13" s="355" t="s">
        <v>354</v>
      </c>
      <c r="C13" s="352">
        <v>464.1978612809551</v>
      </c>
      <c r="D13" s="352">
        <v>464.1978612809551</v>
      </c>
      <c r="E13" s="352">
        <v>15078.855046230668</v>
      </c>
      <c r="F13" s="352">
        <v>464.1978612809551</v>
      </c>
      <c r="G13" s="352">
        <v>15078.855046230667</v>
      </c>
      <c r="H13" s="352">
        <v>0</v>
      </c>
      <c r="I13" s="354">
        <v>1.20631798499884e-14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18874.638272482025</v>
      </c>
      <c r="D15" s="358">
        <v>17304.041564692612</v>
      </c>
      <c r="E15" s="358">
        <v>1197676.787795355</v>
      </c>
      <c r="F15" s="358">
        <v>17403.758186321036</v>
      </c>
      <c r="G15" s="358">
        <v>1200511.3122183331</v>
      </c>
      <c r="H15" s="358">
        <v>-0.5729602799629742</v>
      </c>
      <c r="I15" s="359">
        <v>-0.23610976374227993</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27973.048096989132</v>
      </c>
      <c r="F17" s="403">
        <v>18.70617216886099</v>
      </c>
      <c r="G17" s="408">
        <v>523.268653790108</v>
      </c>
      <c r="H17" s="409">
        <v>1918.6517305637294</v>
      </c>
      <c r="I17" s="407" t="s">
        <v>99</v>
      </c>
      <c r="J17" s="410"/>
      <c r="M17" s="349"/>
    </row>
    <row r="18" ht="18" customHeight="1" x14ac:dyDescent="0.2">
      <c r="B18" s="421"/>
      <c r="C18" s="245"/>
      <c r="D18" s="401" t="s">
        <v>384</v>
      </c>
      <c r="E18" s="407">
        <v>6415.84762718004</v>
      </c>
      <c r="F18" s="403">
        <v>18.7944215470534</v>
      </c>
      <c r="G18" s="408">
        <v>120.58214488688397</v>
      </c>
      <c r="H18" s="409">
        <v>442.13453125190784</v>
      </c>
      <c r="I18" s="407" t="s">
        <v>99</v>
      </c>
      <c r="J18" s="410"/>
      <c r="M18" s="349"/>
    </row>
    <row r="19" ht="18" customHeight="1" x14ac:dyDescent="0.2">
      <c r="B19" s="421"/>
      <c r="C19" s="245"/>
      <c r="D19" s="401" t="s">
        <v>206</v>
      </c>
      <c r="E19" s="407">
        <v>22174.748622591454</v>
      </c>
      <c r="F19" s="403">
        <v>20.174769941996598</v>
      </c>
      <c r="G19" s="408">
        <v>447.3704519823885</v>
      </c>
      <c r="H19" s="409">
        <v>1640.3583239354243</v>
      </c>
      <c r="I19" s="407" t="s">
        <v>99</v>
      </c>
      <c r="J19" s="410"/>
      <c r="M19" s="349"/>
    </row>
    <row r="20" ht="18" customHeight="1" x14ac:dyDescent="0.2">
      <c r="B20" s="421"/>
      <c r="C20" s="245"/>
      <c r="D20" s="401" t="s">
        <v>385</v>
      </c>
      <c r="E20" s="422">
        <v>230733.72900447148</v>
      </c>
      <c r="F20" s="403">
        <v>16.368051273415567</v>
      </c>
      <c r="G20" s="423">
        <v>3776.6615068515616</v>
      </c>
      <c r="H20" s="409">
        <v>13847.758858455725</v>
      </c>
      <c r="I20" s="424">
        <v>69.6782209090909</v>
      </c>
      <c r="J20" s="425" t="s">
        <v>386</v>
      </c>
      <c r="M20" s="349"/>
    </row>
    <row r="21" ht="18" customHeight="1" x14ac:dyDescent="0.2">
      <c r="B21" s="421"/>
      <c r="C21" s="245"/>
      <c r="D21" s="401" t="s">
        <v>387</v>
      </c>
      <c r="E21" s="422">
        <v>1082361.8681147764</v>
      </c>
      <c r="F21" s="403">
        <v>18.95342680350794</v>
      </c>
      <c r="G21" s="423">
        <v>20514.46644222153</v>
      </c>
      <c r="H21" s="409">
        <v>75219.7102881456</v>
      </c>
      <c r="I21" s="424">
        <v>150.35956287673085</v>
      </c>
      <c r="J21" s="425" t="s">
        <v>388</v>
      </c>
      <c r="M21" s="349"/>
    </row>
    <row r="22" ht="18" customHeight="1" x14ac:dyDescent="0.2">
      <c r="B22" s="421"/>
      <c r="C22" s="245"/>
      <c r="D22" s="401" t="s">
        <v>291</v>
      </c>
      <c r="E22" s="422">
        <v>89345.09316634273</v>
      </c>
      <c r="F22" s="403">
        <v>20.40733409285691</v>
      </c>
      <c r="G22" s="423">
        <v>1823.295165802983</v>
      </c>
      <c r="H22" s="409">
        <v>6685.415607944271</v>
      </c>
      <c r="I22" s="424">
        <v>25.54479018520588</v>
      </c>
      <c r="J22" s="425" t="s">
        <v>389</v>
      </c>
      <c r="M22" s="349"/>
    </row>
    <row r="23" ht="18" customHeight="1" x14ac:dyDescent="0.2">
      <c r="B23" s="421"/>
      <c r="C23" s="245"/>
      <c r="D23" s="401" t="s">
        <v>390</v>
      </c>
      <c r="E23" s="422">
        <v>60731.104800000016</v>
      </c>
      <c r="F23" s="403">
        <v>19.886604052978207</v>
      </c>
      <c r="G23" s="423">
        <v>1207.7354348575245</v>
      </c>
      <c r="H23" s="409">
        <v>4428.363261144256</v>
      </c>
      <c r="I23" s="424">
        <v>387.4220467449804</v>
      </c>
      <c r="J23" s="425" t="s">
        <v>391</v>
      </c>
      <c r="M23" s="349"/>
    </row>
    <row r="24" ht="18" customHeight="1" x14ac:dyDescent="0.2">
      <c r="B24" s="421"/>
      <c r="C24" s="245"/>
      <c r="D24" s="401" t="s">
        <v>392</v>
      </c>
      <c r="E24" s="422">
        <v>18802.83413732744</v>
      </c>
      <c r="F24" s="403">
        <v>24.500102682122115</v>
      </c>
      <c r="G24" s="423">
        <v>460.67136707943337</v>
      </c>
      <c r="H24" s="409">
        <v>1689.1283459579222</v>
      </c>
      <c r="I24" s="424">
        <v>1338.2517959408065</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929.3851</v>
      </c>
      <c r="F26" s="403">
        <v>14.440605965514742</v>
      </c>
      <c r="G26" s="423">
        <v>13.420884019320514</v>
      </c>
      <c r="H26" s="409">
        <v>49.209908070841884</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1539467.6586696787</v>
      </c>
      <c r="F28" s="431">
        <v>18.76458520502773</v>
      </c>
      <c r="G28" s="432">
        <v>28887.47205149173</v>
      </c>
      <c r="H28" s="431">
        <v>105920.7308554697</v>
      </c>
      <c r="I28" s="432">
        <v>1971.2564166568145</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395</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20.43455568383459</v>
      </c>
      <c r="F32" s="403">
        <v>24.418477036295684</v>
      </c>
      <c r="G32" s="423">
        <v>0.49898072871262034</v>
      </c>
      <c r="H32" s="409">
        <v>1.8295960052796079</v>
      </c>
      <c r="I32" s="424">
        <v>1.829596005279608</v>
      </c>
      <c r="J32" s="425" t="s">
        <v>396</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3600.4212677822916</v>
      </c>
      <c r="F36" s="403">
        <v>29.30518755529019</v>
      </c>
      <c r="G36" s="408">
        <v>105.51102053041575</v>
      </c>
      <c r="H36" s="409">
        <v>386.8737419448577</v>
      </c>
      <c r="I36" s="424" t="s">
        <v>399</v>
      </c>
      <c r="J36" s="425" t="s">
        <v>400</v>
      </c>
      <c r="M36" s="349"/>
    </row>
    <row r="37" ht="18" customHeight="1" x14ac:dyDescent="0.2">
      <c r="B37" s="244"/>
      <c r="C37" s="426"/>
      <c r="D37" s="401" t="s">
        <v>401</v>
      </c>
      <c r="E37" s="407">
        <v>14293.6719954</v>
      </c>
      <c r="F37" s="403">
        <v>20.9</v>
      </c>
      <c r="G37" s="408">
        <v>298.73774470385996</v>
      </c>
      <c r="H37" s="409">
        <v>1095.3717305808198</v>
      </c>
      <c r="I37" s="424">
        <v>1253.1948200000002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17914.527818866125</v>
      </c>
      <c r="F39" s="431">
        <v>22.59326899683847</v>
      </c>
      <c r="G39" s="432">
        <v>404.74774596298835</v>
      </c>
      <c r="H39" s="431">
        <v>1484.0750685309572</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13214.521300866474</v>
      </c>
      <c r="F41" s="409">
        <v>13.959003860644625</v>
      </c>
      <c r="G41" s="443">
        <v>184.46155385536576</v>
      </c>
      <c r="H41" s="409">
        <v>676.3590308030077</v>
      </c>
      <c r="I41" s="444">
        <v>485.5927631538264</v>
      </c>
      <c r="J41" s="425" t="s">
        <v>405</v>
      </c>
      <c r="M41" s="349"/>
    </row>
    <row r="42" ht="18" customHeight="1" x14ac:dyDescent="0.2">
      <c r="B42" s="283" t="s">
        <v>314</v>
      </c>
      <c r="C42" s="284"/>
      <c r="D42" s="285"/>
      <c r="E42" s="432">
        <v>13214.521300866474</v>
      </c>
      <c r="F42" s="431">
        <v>13.959003860644625</v>
      </c>
      <c r="G42" s="432">
        <v>184.46155385536576</v>
      </c>
      <c r="H42" s="431">
        <v>676.3590308030077</v>
      </c>
      <c r="I42" s="432">
        <v>485.5927631538264</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1570596.7077894113</v>
      </c>
      <c r="F47" s="451">
        <v>18.767823213381124</v>
      </c>
      <c r="G47" s="456">
        <v>29476.681351310086</v>
      </c>
      <c r="H47" s="451">
        <v>108081.16495480367</v>
      </c>
      <c r="I47" s="455">
        <v>2456.849179810641</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1.902752</v>
      </c>
      <c r="D10" s="485"/>
      <c r="E10" s="485"/>
      <c r="F10" s="125">
        <v>21.662822061113612</v>
      </c>
      <c r="G10" s="486">
        <v>0.5141620656092568</v>
      </c>
      <c r="H10" s="487">
        <v>-0.30016000000000004</v>
      </c>
      <c r="I10" s="488" t="s">
        <v>108</v>
      </c>
    </row>
    <row r="11" ht="18" customHeight="1" x14ac:dyDescent="0.2">
      <c r="B11" s="489" t="s">
        <v>434</v>
      </c>
      <c r="C11" s="27">
        <v>1.124375</v>
      </c>
      <c r="D11" s="125">
        <v>18.93053091194096</v>
      </c>
      <c r="E11" s="125">
        <v>0.4427148781412401</v>
      </c>
      <c r="F11" s="125">
        <v>20.984855694113612</v>
      </c>
      <c r="G11" s="486">
        <v>0.4977775411100568</v>
      </c>
      <c r="H11" s="487">
        <v>-0.30016000000000004</v>
      </c>
      <c r="I11" s="488" t="s">
        <v>108</v>
      </c>
    </row>
    <row r="12" ht="18" customHeight="1" x14ac:dyDescent="0.2">
      <c r="B12" s="137" t="s">
        <v>435</v>
      </c>
      <c r="C12" s="49"/>
      <c r="D12" s="125">
        <v>1.3520667037242915</v>
      </c>
      <c r="E12" s="125">
        <v>0.032675618010005555</v>
      </c>
      <c r="F12" s="490">
        <v>1.2200700000000002</v>
      </c>
      <c r="G12" s="490">
        <v>0.03673964799999999</v>
      </c>
      <c r="H12" s="491">
        <v>-0.30016000000000004</v>
      </c>
      <c r="I12" s="492" t="s">
        <v>94</v>
      </c>
    </row>
    <row r="13" ht="18" customHeight="1" x14ac:dyDescent="0.2">
      <c r="B13" s="137" t="s">
        <v>436</v>
      </c>
      <c r="C13" s="49"/>
      <c r="D13" s="125">
        <v>1.6750000000000003</v>
      </c>
      <c r="E13" s="125">
        <v>0.04048000000000001</v>
      </c>
      <c r="F13" s="490">
        <v>1.883328125</v>
      </c>
      <c r="G13" s="490">
        <v>0.045514700000000005</v>
      </c>
      <c r="H13" s="491" t="s">
        <v>94</v>
      </c>
      <c r="I13" s="492" t="s">
        <v>94</v>
      </c>
    </row>
    <row r="14" ht="18" customHeight="1" x14ac:dyDescent="0.2">
      <c r="B14" s="137" t="s">
        <v>437</v>
      </c>
      <c r="C14" s="161">
        <v>725</v>
      </c>
      <c r="D14" s="125">
        <v>0.02466407940567395</v>
      </c>
      <c r="E14" s="125">
        <v>0.0005731354387724921</v>
      </c>
      <c r="F14" s="490">
        <v>17.881457569113614</v>
      </c>
      <c r="G14" s="490">
        <v>0.41552319311005675</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0.778377</v>
      </c>
      <c r="D17" s="125">
        <v>0.871</v>
      </c>
      <c r="E17" s="125">
        <v>0.02104960000000001</v>
      </c>
      <c r="F17" s="125">
        <v>0.677966367</v>
      </c>
      <c r="G17" s="486">
        <v>0.016384524499200005</v>
      </c>
      <c r="H17" s="487" t="s">
        <v>94</v>
      </c>
      <c r="I17" s="488" t="s">
        <v>94</v>
      </c>
    </row>
    <row r="18" ht="18" customHeight="1" x14ac:dyDescent="0.2">
      <c r="B18" s="137" t="s">
        <v>441</v>
      </c>
      <c r="C18" s="49"/>
      <c r="D18" s="125">
        <v>0.8039999999999999</v>
      </c>
      <c r="E18" s="125">
        <v>0.019430400000000004</v>
      </c>
      <c r="F18" s="490">
        <v>0.625815108</v>
      </c>
      <c r="G18" s="490">
        <v>0.015124176460800004</v>
      </c>
      <c r="H18" s="491" t="s">
        <v>94</v>
      </c>
      <c r="I18" s="492" t="s">
        <v>94</v>
      </c>
    </row>
    <row r="19" ht="18" customHeight="1" x14ac:dyDescent="0.2">
      <c r="B19" s="495" t="s">
        <v>442</v>
      </c>
      <c r="C19" s="496"/>
      <c r="D19" s="497">
        <v>0.067</v>
      </c>
      <c r="E19" s="497">
        <v>0.0016192000000000001</v>
      </c>
      <c r="F19" s="498">
        <v>0.052151259000000005</v>
      </c>
      <c r="G19" s="498">
        <v>0.0012603480384</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1.11828873</v>
      </c>
      <c r="G21" s="486">
        <v>2.1775365549717978</v>
      </c>
      <c r="H21" s="487" t="s">
        <v>94</v>
      </c>
      <c r="I21" s="488" t="s">
        <v>94</v>
      </c>
    </row>
    <row r="22" ht="18" customHeight="1" x14ac:dyDescent="0.2">
      <c r="B22" s="489" t="s">
        <v>445</v>
      </c>
      <c r="C22" s="27">
        <v>0.027749100000000002</v>
      </c>
      <c r="D22" s="125">
        <v>40.3</v>
      </c>
      <c r="E22" s="501"/>
      <c r="F22" s="27">
        <v>1.11828873</v>
      </c>
      <c r="G22" s="501"/>
      <c r="H22" s="502" t="s">
        <v>94</v>
      </c>
      <c r="I22" s="492" t="s">
        <v>94</v>
      </c>
    </row>
    <row r="23" ht="18" customHeight="1" x14ac:dyDescent="0.2">
      <c r="B23" s="489" t="s">
        <v>446</v>
      </c>
      <c r="C23" s="27">
        <v>33.785198</v>
      </c>
      <c r="D23" s="125" t="s">
        <v>447</v>
      </c>
      <c r="E23" s="125">
        <v>0.06445238399880912</v>
      </c>
      <c r="F23" s="27" t="s">
        <v>163</v>
      </c>
      <c r="G23" s="490">
        <v>2.1775365549717978</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0.0032270753999999995</v>
      </c>
      <c r="J10" s="521">
        <v>0.6303153804094311</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0.261582</v>
      </c>
      <c r="F12" s="119" t="s">
        <v>298</v>
      </c>
      <c r="G12" s="119">
        <v>334070.81497967005</v>
      </c>
      <c r="H12" s="501"/>
      <c r="I12" s="528" t="s">
        <v>298</v>
      </c>
      <c r="J12" s="158">
        <v>0.08738691192401205</v>
      </c>
      <c r="K12" s="49"/>
      <c r="L12" s="159" t="s">
        <v>298</v>
      </c>
    </row>
    <row r="13" ht="18" customHeight="1" x14ac:dyDescent="0.2">
      <c r="B13" s="489" t="s">
        <v>483</v>
      </c>
      <c r="C13" s="523" t="s">
        <v>484</v>
      </c>
      <c r="D13" s="524" t="s">
        <v>482</v>
      </c>
      <c r="E13" s="158">
        <v>0.626226</v>
      </c>
      <c r="F13" s="119">
        <v>5153.212099146314</v>
      </c>
      <c r="G13" s="119">
        <v>74494.49559743608</v>
      </c>
      <c r="H13" s="501"/>
      <c r="I13" s="528">
        <v>0.0032270753999999995</v>
      </c>
      <c r="J13" s="158">
        <v>0.04665039</v>
      </c>
      <c r="K13" s="49"/>
      <c r="L13" s="159" t="s">
        <v>99</v>
      </c>
    </row>
    <row r="14" ht="18" customHeight="1" x14ac:dyDescent="0.2">
      <c r="B14" s="489" t="s">
        <v>485</v>
      </c>
      <c r="C14" s="523" t="s">
        <v>486</v>
      </c>
      <c r="D14" s="524" t="s">
        <v>482</v>
      </c>
      <c r="E14" s="158">
        <v>188.7833693781011</v>
      </c>
      <c r="F14" s="119" t="s">
        <v>94</v>
      </c>
      <c r="G14" s="119">
        <v>2628.8230797039023</v>
      </c>
      <c r="H14" s="529" t="s">
        <v>163</v>
      </c>
      <c r="I14" s="528" t="s">
        <v>94</v>
      </c>
      <c r="J14" s="158">
        <v>0.4962780784854191</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1.075469532</v>
      </c>
      <c r="J19" s="544">
        <v>10.516242028012579</v>
      </c>
      <c r="K19" s="132"/>
      <c r="L19" s="133" t="s">
        <v>493</v>
      </c>
    </row>
    <row r="20" ht="18" customHeight="1" x14ac:dyDescent="0.2">
      <c r="B20" s="545" t="s">
        <v>494</v>
      </c>
      <c r="C20" s="523" t="s">
        <v>495</v>
      </c>
      <c r="D20" s="524"/>
      <c r="E20" s="158">
        <v>1</v>
      </c>
      <c r="F20" s="119" t="s">
        <v>298</v>
      </c>
      <c r="G20" s="119" t="s">
        <v>298</v>
      </c>
      <c r="H20" s="520"/>
      <c r="I20" s="526" t="s">
        <v>298</v>
      </c>
      <c r="J20" s="248" t="s">
        <v>298</v>
      </c>
      <c r="K20" s="184"/>
      <c r="L20" s="527" t="s">
        <v>298</v>
      </c>
    </row>
    <row r="21" ht="18" customHeight="1" x14ac:dyDescent="0.2">
      <c r="B21" s="489" t="s">
        <v>496</v>
      </c>
      <c r="C21" s="523" t="s">
        <v>497</v>
      </c>
      <c r="D21" s="524" t="s">
        <v>482</v>
      </c>
      <c r="E21" s="158">
        <v>2745.89</v>
      </c>
      <c r="F21" s="119">
        <v>391.66519124946745</v>
      </c>
      <c r="G21" s="119">
        <v>3383.9800840528933</v>
      </c>
      <c r="H21" s="501"/>
      <c r="I21" s="528">
        <v>1.075469532</v>
      </c>
      <c r="J21" s="158">
        <v>9.292037073</v>
      </c>
      <c r="K21" s="49"/>
      <c r="L21" s="159" t="s">
        <v>99</v>
      </c>
    </row>
    <row r="22" ht="18" customHeight="1" x14ac:dyDescent="0.2">
      <c r="B22" s="489" t="s">
        <v>498</v>
      </c>
      <c r="C22" s="523" t="s">
        <v>497</v>
      </c>
      <c r="D22" s="524" t="s">
        <v>482</v>
      </c>
      <c r="E22" s="158">
        <v>2745.89</v>
      </c>
      <c r="F22" s="119" t="s">
        <v>298</v>
      </c>
      <c r="G22" s="119">
        <v>22.799999999999997</v>
      </c>
      <c r="H22" s="166"/>
      <c r="I22" s="158" t="s">
        <v>298</v>
      </c>
      <c r="J22" s="158">
        <v>0.062606292</v>
      </c>
      <c r="K22" s="166"/>
      <c r="L22" s="159" t="s">
        <v>298</v>
      </c>
    </row>
    <row r="23" ht="18" customHeight="1" x14ac:dyDescent="0.2">
      <c r="B23" s="489" t="s">
        <v>499</v>
      </c>
      <c r="C23" s="523" t="s">
        <v>500</v>
      </c>
      <c r="D23" s="524" t="s">
        <v>482</v>
      </c>
      <c r="E23" s="158">
        <v>3791.954</v>
      </c>
      <c r="F23" s="119" t="s">
        <v>94</v>
      </c>
      <c r="G23" s="119">
        <v>191.9490179569971</v>
      </c>
      <c r="H23" s="501"/>
      <c r="I23" s="528" t="s">
        <v>94</v>
      </c>
      <c r="J23" s="158">
        <v>0.7278618464381069</v>
      </c>
      <c r="K23" s="49"/>
      <c r="L23" s="159" t="s">
        <v>94</v>
      </c>
    </row>
    <row r="24" ht="18" customHeight="1" x14ac:dyDescent="0.2">
      <c r="B24" s="489" t="s">
        <v>501</v>
      </c>
      <c r="C24" s="523" t="s">
        <v>502</v>
      </c>
      <c r="D24" s="524" t="s">
        <v>482</v>
      </c>
      <c r="E24" s="158">
        <v>45595.6388724625</v>
      </c>
      <c r="F24" s="119" t="s">
        <v>94</v>
      </c>
      <c r="G24" s="119">
        <v>9.51268207443473</v>
      </c>
      <c r="H24" s="501"/>
      <c r="I24" s="528" t="s">
        <v>94</v>
      </c>
      <c r="J24" s="158">
        <v>0.4337368165744734</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228.3981521434953</v>
      </c>
      <c r="J28" s="131">
        <v>2.1395052042298106</v>
      </c>
      <c r="K28" s="131">
        <v>0.000525497120116889</v>
      </c>
      <c r="L28" s="133" t="s">
        <v>159</v>
      </c>
    </row>
    <row r="29" ht="18" customHeight="1" x14ac:dyDescent="0.2">
      <c r="B29" s="547" t="s">
        <v>507</v>
      </c>
      <c r="C29" s="548"/>
      <c r="D29" s="549"/>
      <c r="E29" s="260"/>
      <c r="F29" s="260"/>
      <c r="G29" s="260"/>
      <c r="H29" s="260"/>
      <c r="I29" s="550">
        <v>191.09363162428974</v>
      </c>
      <c r="J29" s="119">
        <v>1.9932707441218303</v>
      </c>
      <c r="K29" s="496"/>
      <c r="L29" s="121" t="s">
        <v>159</v>
      </c>
    </row>
    <row r="30" ht="18" customHeight="1" x14ac:dyDescent="0.2">
      <c r="B30" s="551" t="s">
        <v>508</v>
      </c>
      <c r="C30" s="523" t="s">
        <v>481</v>
      </c>
      <c r="D30" s="524" t="s">
        <v>482</v>
      </c>
      <c r="E30" s="158">
        <v>0.261582</v>
      </c>
      <c r="F30" s="119">
        <v>347179.69619364664</v>
      </c>
      <c r="G30" s="119">
        <v>2175140.495606848</v>
      </c>
      <c r="H30" s="260"/>
      <c r="I30" s="248">
        <v>0.09081595928972647</v>
      </c>
      <c r="J30" s="248">
        <v>0.5689776011218305</v>
      </c>
      <c r="K30" s="496"/>
      <c r="L30" s="527" t="s">
        <v>99</v>
      </c>
    </row>
    <row r="31" ht="18" customHeight="1" x14ac:dyDescent="0.2">
      <c r="B31" s="551" t="s">
        <v>509</v>
      </c>
      <c r="C31" s="523" t="s">
        <v>510</v>
      </c>
      <c r="D31" s="524" t="s">
        <v>482</v>
      </c>
      <c r="E31" s="158">
        <v>1542.324</v>
      </c>
      <c r="F31" s="119">
        <v>123840.9151805976</v>
      </c>
      <c r="G31" s="119">
        <v>923.4720739611131</v>
      </c>
      <c r="H31" s="260"/>
      <c r="I31" s="158">
        <v>191.002815665</v>
      </c>
      <c r="J31" s="158">
        <v>1.4242931429999999</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37.30452051920557</v>
      </c>
      <c r="J33" s="550">
        <v>0.14623446010798025</v>
      </c>
      <c r="K33" s="119">
        <v>0.000525497120116889</v>
      </c>
      <c r="L33" s="121" t="s">
        <v>159</v>
      </c>
    </row>
    <row r="34" ht="18" customHeight="1" x14ac:dyDescent="0.2">
      <c r="B34" s="551" t="s">
        <v>513</v>
      </c>
      <c r="C34" s="523" t="s">
        <v>481</v>
      </c>
      <c r="D34" s="524" t="s">
        <v>482</v>
      </c>
      <c r="E34" s="158">
        <v>0.261582</v>
      </c>
      <c r="F34" s="119">
        <v>31811407.697034087</v>
      </c>
      <c r="G34" s="119">
        <v>259646.2872368139</v>
      </c>
      <c r="H34" s="119">
        <v>464.8730421699081</v>
      </c>
      <c r="I34" s="248">
        <v>8.32129164820557</v>
      </c>
      <c r="J34" s="248">
        <v>0.06791879510798024</v>
      </c>
      <c r="K34" s="248">
        <v>0.00012160242011688889</v>
      </c>
      <c r="L34" s="527" t="s">
        <v>99</v>
      </c>
    </row>
    <row r="35" ht="18" customHeight="1" x14ac:dyDescent="0.2">
      <c r="B35" s="551" t="s">
        <v>514</v>
      </c>
      <c r="C35" s="523" t="s">
        <v>497</v>
      </c>
      <c r="D35" s="524" t="s">
        <v>482</v>
      </c>
      <c r="E35" s="158">
        <v>2745.89</v>
      </c>
      <c r="F35" s="119">
        <v>10555.13107626307</v>
      </c>
      <c r="G35" s="119">
        <v>28.521049641464153</v>
      </c>
      <c r="H35" s="119">
        <v>0.14709063363790978</v>
      </c>
      <c r="I35" s="158">
        <v>28.983228870999998</v>
      </c>
      <c r="J35" s="158">
        <v>0.07831566499999999</v>
      </c>
      <c r="K35" s="158">
        <v>0.00040389470000000004</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237.9054871882483</v>
      </c>
      <c r="J37" s="521">
        <v>0.46346441291756846</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99</v>
      </c>
    </row>
    <row r="11" ht="18" customHeight="1" x14ac:dyDescent="0.2">
      <c r="B11" s="569" t="s">
        <v>541</v>
      </c>
      <c r="C11" s="48" t="s">
        <v>99</v>
      </c>
      <c r="D11" s="119" t="s">
        <v>99</v>
      </c>
      <c r="E11" s="50" t="s">
        <v>99</v>
      </c>
    </row>
    <row r="12" ht="18" customHeight="1" x14ac:dyDescent="0.2">
      <c r="B12" s="569" t="s">
        <v>542</v>
      </c>
      <c r="C12" s="48" t="s">
        <v>99</v>
      </c>
      <c r="D12" s="119" t="s">
        <v>99</v>
      </c>
      <c r="E12" s="50" t="s">
        <v>99</v>
      </c>
    </row>
    <row r="13" ht="18" customHeight="1" x14ac:dyDescent="0.2">
      <c r="B13" s="569" t="s">
        <v>543</v>
      </c>
      <c r="C13" s="166"/>
      <c r="D13" s="166"/>
      <c r="E13" s="172" t="s">
        <v>99</v>
      </c>
    </row>
    <row r="14" ht="18" customHeight="1" x14ac:dyDescent="0.2">
      <c r="B14" s="197" t="s">
        <v>544</v>
      </c>
      <c r="C14" s="166"/>
      <c r="D14" s="166"/>
      <c r="E14" s="172" t="s">
        <v>108</v>
      </c>
    </row>
    <row r="15" ht="18" customHeight="1" x14ac:dyDescent="0.2">
      <c r="B15" s="569" t="s">
        <v>545</v>
      </c>
      <c r="C15" s="48" t="s">
        <v>99</v>
      </c>
      <c r="D15" s="119" t="s">
        <v>99</v>
      </c>
      <c r="E15" s="50" t="s">
        <v>99</v>
      </c>
      <c r="J15" s="349"/>
    </row>
    <row r="16" ht="18" customHeight="1" x14ac:dyDescent="0.2">
      <c r="B16" s="569" t="s">
        <v>546</v>
      </c>
      <c r="C16" s="570" t="s">
        <v>99</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t="s">
        <v>99</v>
      </c>
    </row>
    <row r="20" ht="18" customHeight="1" x14ac:dyDescent="0.2">
      <c r="B20" s="580" t="s">
        <v>550</v>
      </c>
      <c r="C20" s="581"/>
      <c r="D20" s="582"/>
      <c r="E20" s="583" t="s">
        <v>99</v>
      </c>
    </row>
    <row r="21" ht="18" customHeight="1" x14ac:dyDescent="0.2">
      <c r="B21" s="584"/>
      <c r="C21" s="585"/>
      <c r="D21" s="585" t="s">
        <v>551</v>
      </c>
      <c r="E21" s="586" t="s">
        <v>99</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t="s">
        <v>99</v>
      </c>
    </row>
    <row r="25" ht="18" customHeight="1" x14ac:dyDescent="0.2">
      <c r="B25" s="211" t="s">
        <v>555</v>
      </c>
      <c r="C25" s="581"/>
      <c r="D25" s="582"/>
      <c r="E25" s="583" t="s">
        <v>94</v>
      </c>
    </row>
    <row r="26" ht="18" customHeight="1" x14ac:dyDescent="0.2">
      <c r="B26" s="587"/>
      <c r="C26" s="588"/>
      <c r="D26" s="589" t="s">
        <v>556</v>
      </c>
      <c r="E26" s="586" t="s">
        <v>108</v>
      </c>
    </row>
    <row r="27" ht="18" customHeight="1" x14ac:dyDescent="0.2">
      <c r="B27" s="590"/>
      <c r="C27" s="591"/>
      <c r="D27" s="592" t="s">
        <v>557</v>
      </c>
      <c r="E27" s="593" t="s">
        <v>108</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34.842155710888655</v>
      </c>
      <c r="M9" s="616">
        <v>65.15784428911135</v>
      </c>
    </row>
    <row r="10" ht="18" customHeight="1" x14ac:dyDescent="0.2">
      <c r="B10" s="208" t="s">
        <v>586</v>
      </c>
      <c r="C10" s="617">
        <v>279125.9144419176</v>
      </c>
      <c r="D10" s="618"/>
      <c r="E10" s="619"/>
      <c r="F10" s="619"/>
      <c r="G10" s="617">
        <v>19024.558589697215</v>
      </c>
      <c r="H10" s="617">
        <v>0.13095465033269002</v>
      </c>
      <c r="I10" s="620">
        <v>0.5238186013307601</v>
      </c>
      <c r="J10" s="7"/>
      <c r="K10" s="283" t="s">
        <v>587</v>
      </c>
      <c r="L10" s="621">
        <v>46.56334291265192</v>
      </c>
      <c r="M10" s="622">
        <v>53.43665708734808</v>
      </c>
    </row>
    <row r="11" ht="18" customHeight="1" x14ac:dyDescent="0.2">
      <c r="B11" s="623" t="s">
        <v>189</v>
      </c>
      <c r="C11" s="624">
        <v>279125.9144419176</v>
      </c>
      <c r="D11" s="625">
        <v>68.1576220815426</v>
      </c>
      <c r="E11" s="625">
        <v>0.46915977183458524</v>
      </c>
      <c r="F11" s="625">
        <v>1.876639087338341</v>
      </c>
      <c r="G11" s="626">
        <v>19024.558589697215</v>
      </c>
      <c r="H11" s="626">
        <v>0.13095465033269002</v>
      </c>
      <c r="I11" s="627">
        <v>0.5238186013307601</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171672.84846621967</v>
      </c>
      <c r="D14" s="637"/>
      <c r="E14" s="638"/>
      <c r="F14" s="639"/>
      <c r="G14" s="636">
        <v>12681.796450951128</v>
      </c>
      <c r="H14" s="636">
        <v>1.1334489748519045</v>
      </c>
      <c r="I14" s="640">
        <v>0.3238425642434013</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1323.3608142205192</v>
      </c>
      <c r="D16" s="625">
        <v>68.91287900586246</v>
      </c>
      <c r="E16" s="625">
        <v>6.581891072084467</v>
      </c>
      <c r="F16" s="625">
        <v>1.8805403063098478</v>
      </c>
      <c r="G16" s="646">
        <v>91.19660367147827</v>
      </c>
      <c r="H16" s="646">
        <v>0.008710216728264466</v>
      </c>
      <c r="I16" s="647">
        <v>0.0024886333509327044</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170349.48765199917</v>
      </c>
      <c r="D18" s="649"/>
      <c r="E18" s="650"/>
      <c r="F18" s="650"/>
      <c r="G18" s="625">
        <v>12590.59984727965</v>
      </c>
      <c r="H18" s="625">
        <v>1.12473875812364</v>
      </c>
      <c r="I18" s="651">
        <v>0.3213539308924686</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48905.77833329535</v>
      </c>
      <c r="D10" s="677">
        <v>1.716249370056</v>
      </c>
      <c r="E10" s="677">
        <v>4.649796529121747</v>
      </c>
      <c r="F10" s="677">
        <v>24258.39961620419</v>
      </c>
      <c r="G10" s="677">
        <v>3065.5847464537364</v>
      </c>
      <c r="H10" s="677" t="s">
        <v>616</v>
      </c>
      <c r="I10" s="677">
        <v>0.09744235021495054</v>
      </c>
      <c r="J10" s="677">
        <v>0.06470820990215455</v>
      </c>
      <c r="K10" s="677">
        <v>59.44705095392298</v>
      </c>
      <c r="L10" s="678" t="s">
        <v>94</v>
      </c>
      <c r="M10" s="679">
        <v>660.3119313440905</v>
      </c>
      <c r="N10" s="680">
        <v>33.82969615000801</v>
      </c>
      <c r="O10" s="681">
        <v>80841.71116800813</v>
      </c>
    </row>
    <row r="11" ht="18" customHeight="1" x14ac:dyDescent="0.2">
      <c r="B11" s="682" t="s">
        <v>617</v>
      </c>
      <c r="C11" s="683">
        <v>34678.091525374635</v>
      </c>
      <c r="D11" s="683" t="s">
        <v>298</v>
      </c>
      <c r="E11" s="683" t="s">
        <v>298</v>
      </c>
      <c r="F11" s="132"/>
      <c r="G11" s="132"/>
      <c r="H11" s="184"/>
      <c r="I11" s="132"/>
      <c r="J11" s="184"/>
      <c r="K11" s="683">
        <v>12.194087812637942</v>
      </c>
      <c r="L11" s="683" t="s">
        <v>94</v>
      </c>
      <c r="M11" s="684" t="s">
        <v>94</v>
      </c>
      <c r="N11" s="685">
        <v>0.7648919609806425</v>
      </c>
      <c r="O11" s="686">
        <v>34678.091525374635</v>
      </c>
    </row>
    <row r="12" ht="18" customHeight="1" x14ac:dyDescent="0.2">
      <c r="B12" s="687" t="s">
        <v>618</v>
      </c>
      <c r="C12" s="688">
        <v>26557.37523672733</v>
      </c>
      <c r="D12" s="184"/>
      <c r="E12" s="184"/>
      <c r="F12" s="49"/>
      <c r="G12" s="49"/>
      <c r="H12" s="184"/>
      <c r="I12" s="49"/>
      <c r="J12" s="184"/>
      <c r="K12" s="184"/>
      <c r="L12" s="184"/>
      <c r="M12" s="184"/>
      <c r="N12" s="689" t="s">
        <v>163</v>
      </c>
      <c r="O12" s="690">
        <v>26557.37523672733</v>
      </c>
    </row>
    <row r="13" ht="18" customHeight="1" x14ac:dyDescent="0.2">
      <c r="B13" s="687" t="s">
        <v>619</v>
      </c>
      <c r="C13" s="37">
        <v>5811.945138104756</v>
      </c>
      <c r="D13" s="49"/>
      <c r="E13" s="49"/>
      <c r="F13" s="49"/>
      <c r="G13" s="49"/>
      <c r="H13" s="184"/>
      <c r="I13" s="49"/>
      <c r="J13" s="184"/>
      <c r="K13" s="49"/>
      <c r="L13" s="49"/>
      <c r="M13" s="49"/>
      <c r="N13" s="691"/>
      <c r="O13" s="692">
        <v>5811.945138104756</v>
      </c>
    </row>
    <row r="14" ht="18" customHeight="1" x14ac:dyDescent="0.2">
      <c r="B14" s="687" t="s">
        <v>620</v>
      </c>
      <c r="C14" s="37">
        <v>209.3913452997228</v>
      </c>
      <c r="D14" s="496"/>
      <c r="E14" s="496"/>
      <c r="F14" s="49"/>
      <c r="G14" s="49"/>
      <c r="H14" s="184"/>
      <c r="I14" s="49"/>
      <c r="J14" s="184"/>
      <c r="K14" s="49"/>
      <c r="L14" s="49"/>
      <c r="M14" s="49"/>
      <c r="N14" s="691"/>
      <c r="O14" s="692">
        <v>209.3913452997228</v>
      </c>
    </row>
    <row r="15" ht="18" customHeight="1" x14ac:dyDescent="0.25">
      <c r="B15" s="687" t="s">
        <v>621</v>
      </c>
      <c r="C15" s="37">
        <v>2099.3798052428247</v>
      </c>
      <c r="D15" s="39" t="s">
        <v>298</v>
      </c>
      <c r="E15" s="39" t="s">
        <v>298</v>
      </c>
      <c r="F15" s="287"/>
      <c r="G15" s="287"/>
      <c r="H15" s="287"/>
      <c r="I15" s="287"/>
      <c r="J15" s="287"/>
      <c r="K15" s="163">
        <v>12.194087812637942</v>
      </c>
      <c r="L15" s="158" t="s">
        <v>94</v>
      </c>
      <c r="M15" s="158" t="s">
        <v>94</v>
      </c>
      <c r="N15" s="176">
        <v>0.7648919609806425</v>
      </c>
      <c r="O15" s="692">
        <v>2099.3798052428247</v>
      </c>
    </row>
    <row r="16" ht="18" customHeight="1" x14ac:dyDescent="0.2">
      <c r="B16" s="693" t="s">
        <v>622</v>
      </c>
      <c r="C16" s="683">
        <v>4077.7717016032366</v>
      </c>
      <c r="D16" s="683">
        <v>1.008947866056</v>
      </c>
      <c r="E16" s="683">
        <v>3.2844393241617187</v>
      </c>
      <c r="F16" s="694">
        <v>110.60561508244174</v>
      </c>
      <c r="G16" s="694">
        <v>96.98700000000001</v>
      </c>
      <c r="H16" s="694" t="s">
        <v>616</v>
      </c>
      <c r="I16" s="694">
        <v>0.0027000000000000006</v>
      </c>
      <c r="J16" s="694">
        <v>0.056085399999999994</v>
      </c>
      <c r="K16" s="683">
        <v>2.7662055719066685</v>
      </c>
      <c r="L16" s="683" t="s">
        <v>94</v>
      </c>
      <c r="M16" s="683" t="s">
        <v>94</v>
      </c>
      <c r="N16" s="685">
        <v>3.8662325037646457</v>
      </c>
      <c r="O16" s="686">
        <v>6150.416217838102</v>
      </c>
    </row>
    <row r="17" ht="18" customHeight="1" x14ac:dyDescent="0.2">
      <c r="B17" s="695" t="s">
        <v>623</v>
      </c>
      <c r="C17" s="688">
        <v>1213.8279084227877</v>
      </c>
      <c r="D17" s="694" t="s">
        <v>94</v>
      </c>
      <c r="E17" s="694" t="s">
        <v>298</v>
      </c>
      <c r="F17" s="184"/>
      <c r="G17" s="184"/>
      <c r="H17" s="184"/>
      <c r="I17" s="184"/>
      <c r="J17" s="184"/>
      <c r="K17" s="248" t="s">
        <v>163</v>
      </c>
      <c r="L17" s="248" t="s">
        <v>94</v>
      </c>
      <c r="M17" s="248" t="s">
        <v>94</v>
      </c>
      <c r="N17" s="689" t="s">
        <v>163</v>
      </c>
      <c r="O17" s="690">
        <v>1213.8279084227877</v>
      </c>
    </row>
    <row r="18" ht="18" customHeight="1" x14ac:dyDescent="0.2">
      <c r="B18" s="687" t="s">
        <v>624</v>
      </c>
      <c r="C18" s="260"/>
      <c r="D18" s="184"/>
      <c r="E18" s="37">
        <v>1.54783314</v>
      </c>
      <c r="F18" s="49"/>
      <c r="G18" s="49"/>
      <c r="H18" s="184"/>
      <c r="I18" s="49"/>
      <c r="J18" s="184"/>
      <c r="K18" s="158" t="s">
        <v>94</v>
      </c>
      <c r="L18" s="49"/>
      <c r="M18" s="49"/>
      <c r="N18" s="691"/>
      <c r="O18" s="690">
        <v>410.1757821</v>
      </c>
    </row>
    <row r="19" ht="18" customHeight="1" x14ac:dyDescent="0.2">
      <c r="B19" s="687" t="s">
        <v>625</v>
      </c>
      <c r="C19" s="696" t="s">
        <v>298</v>
      </c>
      <c r="D19" s="49"/>
      <c r="E19" s="37">
        <v>0.4786424053080014</v>
      </c>
      <c r="F19" s="49"/>
      <c r="G19" s="49"/>
      <c r="H19" s="184"/>
      <c r="I19" s="49"/>
      <c r="J19" s="184"/>
      <c r="K19" s="158" t="s">
        <v>163</v>
      </c>
      <c r="L19" s="158" t="s">
        <v>94</v>
      </c>
      <c r="M19" s="158" t="s">
        <v>94</v>
      </c>
      <c r="N19" s="691"/>
      <c r="O19" s="692">
        <v>126.84023740662037</v>
      </c>
    </row>
    <row r="20" ht="18" customHeight="1" x14ac:dyDescent="0.2">
      <c r="B20" s="687" t="s">
        <v>626</v>
      </c>
      <c r="C20" s="696" t="s">
        <v>298</v>
      </c>
      <c r="D20" s="49"/>
      <c r="E20" s="37">
        <v>1.2579637788537172</v>
      </c>
      <c r="F20" s="49"/>
      <c r="G20" s="49"/>
      <c r="H20" s="184"/>
      <c r="I20" s="49"/>
      <c r="J20" s="184"/>
      <c r="K20" s="166"/>
      <c r="L20" s="166"/>
      <c r="M20" s="158" t="s">
        <v>94</v>
      </c>
      <c r="N20" s="697" t="s">
        <v>163</v>
      </c>
      <c r="O20" s="692">
        <v>333.3604013962351</v>
      </c>
    </row>
    <row r="21" ht="18" customHeight="1" x14ac:dyDescent="0.2">
      <c r="B21" s="687" t="s">
        <v>627</v>
      </c>
      <c r="C21" s="37" t="s">
        <v>399</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61.92</v>
      </c>
      <c r="D22" s="166"/>
      <c r="E22" s="49"/>
      <c r="F22" s="49"/>
      <c r="G22" s="49"/>
      <c r="H22" s="184"/>
      <c r="I22" s="49"/>
      <c r="J22" s="184"/>
      <c r="K22" s="166"/>
      <c r="L22" s="166"/>
      <c r="M22" s="166"/>
      <c r="N22" s="189"/>
      <c r="O22" s="692">
        <v>61.92</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399</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110.60561508244174</v>
      </c>
      <c r="G25" s="696">
        <v>96.98700000000001</v>
      </c>
      <c r="H25" s="694" t="s">
        <v>616</v>
      </c>
      <c r="I25" s="696">
        <v>0.0027000000000000006</v>
      </c>
      <c r="J25" s="694">
        <v>0.056085399999999994</v>
      </c>
      <c r="K25" s="166"/>
      <c r="L25" s="166"/>
      <c r="M25" s="166"/>
      <c r="N25" s="189"/>
      <c r="O25" s="692">
        <v>1174.0175550824417</v>
      </c>
    </row>
    <row r="26" ht="18" customHeight="1" x14ac:dyDescent="0.25">
      <c r="B26" s="687" t="s">
        <v>634</v>
      </c>
      <c r="C26" s="37">
        <v>85.86140790812064</v>
      </c>
      <c r="D26" s="37" t="s">
        <v>298</v>
      </c>
      <c r="E26" s="37" t="s">
        <v>298</v>
      </c>
      <c r="F26" s="39" t="s">
        <v>99</v>
      </c>
      <c r="G26" s="39" t="s">
        <v>99</v>
      </c>
      <c r="H26" s="39" t="s">
        <v>99</v>
      </c>
      <c r="I26" s="39" t="s">
        <v>99</v>
      </c>
      <c r="J26" s="39" t="s">
        <v>99</v>
      </c>
      <c r="K26" s="163">
        <v>2.7662055719066685</v>
      </c>
      <c r="L26" s="158" t="s">
        <v>94</v>
      </c>
      <c r="M26" s="158" t="s">
        <v>94</v>
      </c>
      <c r="N26" s="176">
        <v>3.8662325037646457</v>
      </c>
      <c r="O26" s="692">
        <v>85.86140790812064</v>
      </c>
    </row>
    <row r="27" ht="18" customHeight="1" x14ac:dyDescent="0.2">
      <c r="B27" s="682" t="s">
        <v>635</v>
      </c>
      <c r="C27" s="683">
        <v>6312.2780579273285</v>
      </c>
      <c r="D27" s="683">
        <v>0.707301504</v>
      </c>
      <c r="E27" s="683" t="s">
        <v>298</v>
      </c>
      <c r="F27" s="694">
        <v>1.144</v>
      </c>
      <c r="G27" s="694">
        <v>2.8303030191744</v>
      </c>
      <c r="H27" s="694" t="s">
        <v>616</v>
      </c>
      <c r="I27" s="694">
        <v>0.00808</v>
      </c>
      <c r="J27" s="694" t="s">
        <v>99</v>
      </c>
      <c r="K27" s="683">
        <v>44.30237066085989</v>
      </c>
      <c r="L27" s="683" t="s">
        <v>94</v>
      </c>
      <c r="M27" s="684" t="s">
        <v>94</v>
      </c>
      <c r="N27" s="685">
        <v>28.662482856259764</v>
      </c>
      <c r="O27" s="686">
        <v>6525.936803058504</v>
      </c>
    </row>
    <row r="28" ht="18" customHeight="1" x14ac:dyDescent="0.2">
      <c r="B28" s="687" t="s">
        <v>636</v>
      </c>
      <c r="C28" s="688">
        <v>6311.278457927328</v>
      </c>
      <c r="D28" s="688">
        <v>0.59079218688</v>
      </c>
      <c r="E28" s="184"/>
      <c r="F28" s="184"/>
      <c r="G28" s="184"/>
      <c r="H28" s="184"/>
      <c r="I28" s="184"/>
      <c r="J28" s="184"/>
      <c r="K28" s="248" t="s">
        <v>163</v>
      </c>
      <c r="L28" s="248" t="s">
        <v>94</v>
      </c>
      <c r="M28" s="248" t="s">
        <v>94</v>
      </c>
      <c r="N28" s="689" t="s">
        <v>163</v>
      </c>
      <c r="O28" s="690">
        <v>6327.820639159969</v>
      </c>
    </row>
    <row r="29" ht="18" customHeight="1" x14ac:dyDescent="0.2">
      <c r="B29" s="687" t="s">
        <v>637</v>
      </c>
      <c r="C29" s="37" t="s">
        <v>163</v>
      </c>
      <c r="D29" s="37">
        <v>0.11650931712000005</v>
      </c>
      <c r="E29" s="49"/>
      <c r="F29" s="49"/>
      <c r="G29" s="49"/>
      <c r="H29" s="184"/>
      <c r="I29" s="49"/>
      <c r="J29" s="184"/>
      <c r="K29" s="158" t="s">
        <v>163</v>
      </c>
      <c r="L29" s="158" t="s">
        <v>94</v>
      </c>
      <c r="M29" s="158" t="s">
        <v>94</v>
      </c>
      <c r="N29" s="176" t="s">
        <v>163</v>
      </c>
      <c r="O29" s="692">
        <v>3.2622608793600016</v>
      </c>
    </row>
    <row r="30" ht="18" customHeight="1" x14ac:dyDescent="0.2">
      <c r="B30" s="687" t="s">
        <v>638</v>
      </c>
      <c r="C30" s="37">
        <v>0.9996</v>
      </c>
      <c r="D30" s="166"/>
      <c r="E30" s="49"/>
      <c r="F30" s="49"/>
      <c r="G30" s="696">
        <v>2.8303030191744</v>
      </c>
      <c r="H30" s="184"/>
      <c r="I30" s="696" t="s">
        <v>616</v>
      </c>
      <c r="J30" s="184"/>
      <c r="K30" s="158" t="s">
        <v>163</v>
      </c>
      <c r="L30" s="158" t="s">
        <v>94</v>
      </c>
      <c r="M30" s="158" t="s">
        <v>94</v>
      </c>
      <c r="N30" s="176" t="s">
        <v>94</v>
      </c>
      <c r="O30" s="692">
        <v>3.8299030191744</v>
      </c>
    </row>
    <row r="31" ht="18" customHeight="1" x14ac:dyDescent="0.2">
      <c r="B31" s="698" t="s">
        <v>639</v>
      </c>
      <c r="C31" s="699" t="s">
        <v>163</v>
      </c>
      <c r="D31" s="496"/>
      <c r="E31" s="49"/>
      <c r="F31" s="694">
        <v>1.144</v>
      </c>
      <c r="G31" s="694" t="s">
        <v>298</v>
      </c>
      <c r="H31" s="694" t="s">
        <v>298</v>
      </c>
      <c r="I31" s="700">
        <v>0.00808</v>
      </c>
      <c r="J31" s="184"/>
      <c r="K31" s="701" t="s">
        <v>163</v>
      </c>
      <c r="L31" s="701" t="s">
        <v>94</v>
      </c>
      <c r="M31" s="701" t="s">
        <v>94</v>
      </c>
      <c r="N31" s="702" t="s">
        <v>163</v>
      </c>
      <c r="O31" s="703">
        <v>191.024</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44.30237066085989</v>
      </c>
      <c r="L34" s="163" t="s">
        <v>94</v>
      </c>
      <c r="M34" s="163" t="s">
        <v>94</v>
      </c>
      <c r="N34" s="708">
        <v>28.662482856259764</v>
      </c>
      <c r="O34" s="709" t="s">
        <v>477</v>
      </c>
    </row>
    <row r="35" ht="18" customHeight="1" x14ac:dyDescent="0.2">
      <c r="B35" s="67" t="s">
        <v>643</v>
      </c>
      <c r="C35" s="688">
        <v>2834.413961390142</v>
      </c>
      <c r="D35" s="694" t="s">
        <v>108</v>
      </c>
      <c r="E35" s="694" t="s">
        <v>108</v>
      </c>
      <c r="F35" s="184"/>
      <c r="G35" s="184"/>
      <c r="H35" s="184"/>
      <c r="I35" s="184"/>
      <c r="J35" s="184"/>
      <c r="K35" s="710">
        <v>0.18438690851847805</v>
      </c>
      <c r="L35" s="710" t="s">
        <v>94</v>
      </c>
      <c r="M35" s="683">
        <v>645.0656762560905</v>
      </c>
      <c r="N35" s="711">
        <v>0.536088829002956</v>
      </c>
      <c r="O35" s="690">
        <v>2834.413961390142</v>
      </c>
    </row>
    <row r="36" ht="18" customHeight="1" x14ac:dyDescent="0.2">
      <c r="B36" s="25" t="s">
        <v>644</v>
      </c>
      <c r="C36" s="37">
        <v>387.4220467449804</v>
      </c>
      <c r="D36" s="696" t="s">
        <v>94</v>
      </c>
      <c r="E36" s="696" t="s">
        <v>94</v>
      </c>
      <c r="F36" s="49"/>
      <c r="G36" s="49"/>
      <c r="H36" s="184"/>
      <c r="I36" s="49"/>
      <c r="J36" s="184"/>
      <c r="K36" s="161" t="s">
        <v>298</v>
      </c>
      <c r="L36" s="161" t="s">
        <v>94</v>
      </c>
      <c r="M36" s="158" t="s">
        <v>94</v>
      </c>
      <c r="N36" s="697" t="s">
        <v>94</v>
      </c>
      <c r="O36" s="692">
        <v>387.4220467449804</v>
      </c>
    </row>
    <row r="37" ht="18" customHeight="1" x14ac:dyDescent="0.2">
      <c r="B37" s="25" t="s">
        <v>645</v>
      </c>
      <c r="C37" s="37">
        <v>25.54479018520588</v>
      </c>
      <c r="D37" s="696" t="s">
        <v>94</v>
      </c>
      <c r="E37" s="696" t="s">
        <v>94</v>
      </c>
      <c r="F37" s="49"/>
      <c r="G37" s="49"/>
      <c r="H37" s="184"/>
      <c r="I37" s="49"/>
      <c r="J37" s="184"/>
      <c r="K37" s="161" t="s">
        <v>298</v>
      </c>
      <c r="L37" s="161" t="s">
        <v>94</v>
      </c>
      <c r="M37" s="158" t="s">
        <v>94</v>
      </c>
      <c r="N37" s="697" t="s">
        <v>94</v>
      </c>
      <c r="O37" s="692">
        <v>25.54479018520588</v>
      </c>
    </row>
    <row r="38" ht="18" customHeight="1" x14ac:dyDescent="0.25">
      <c r="B38" s="38" t="s">
        <v>646</v>
      </c>
      <c r="C38" s="712">
        <v>2421.447124459956</v>
      </c>
      <c r="D38" s="712" t="s">
        <v>108</v>
      </c>
      <c r="E38" s="712" t="s">
        <v>108</v>
      </c>
      <c r="F38" s="266"/>
      <c r="G38" s="266"/>
      <c r="H38" s="266"/>
      <c r="I38" s="266"/>
      <c r="J38" s="266"/>
      <c r="K38" s="204">
        <v>0.18438690851847805</v>
      </c>
      <c r="L38" s="204" t="s">
        <v>94</v>
      </c>
      <c r="M38" s="204">
        <v>645.0656762560905</v>
      </c>
      <c r="N38" s="205">
        <v>0.536088829002956</v>
      </c>
      <c r="O38" s="713">
        <v>2421.447124459956</v>
      </c>
    </row>
    <row r="39" ht="18" customHeight="1" x14ac:dyDescent="0.2">
      <c r="B39" s="51" t="s">
        <v>647</v>
      </c>
      <c r="C39" s="184"/>
      <c r="D39" s="184"/>
      <c r="E39" s="694">
        <v>0.25409220496002816</v>
      </c>
      <c r="F39" s="694">
        <v>131.23515775227378</v>
      </c>
      <c r="G39" s="694">
        <v>1541.9191888011903</v>
      </c>
      <c r="H39" s="694" t="s">
        <v>616</v>
      </c>
      <c r="I39" s="694">
        <v>0.022473717287566204</v>
      </c>
      <c r="J39" s="694">
        <v>0.00862280990215456</v>
      </c>
      <c r="K39" s="184"/>
      <c r="L39" s="184"/>
      <c r="M39" s="184"/>
      <c r="N39" s="714"/>
      <c r="O39" s="715">
        <v>2407.4483765503655</v>
      </c>
    </row>
    <row r="40" ht="18" customHeight="1" x14ac:dyDescent="0.2">
      <c r="B40" s="25" t="s">
        <v>648</v>
      </c>
      <c r="C40" s="49"/>
      <c r="D40" s="49"/>
      <c r="E40" s="696">
        <v>0.25409220496002816</v>
      </c>
      <c r="F40" s="696">
        <v>129.34190839227378</v>
      </c>
      <c r="G40" s="696">
        <v>1461.3934113714904</v>
      </c>
      <c r="H40" s="694" t="s">
        <v>298</v>
      </c>
      <c r="I40" s="696">
        <v>0.014093432087566204</v>
      </c>
      <c r="J40" s="694">
        <v>0.007100198767154556</v>
      </c>
      <c r="K40" s="49"/>
      <c r="L40" s="49"/>
      <c r="M40" s="49"/>
      <c r="N40" s="691"/>
      <c r="O40" s="716">
        <v>2103.578608287166</v>
      </c>
    </row>
    <row r="41" ht="18" customHeight="1" x14ac:dyDescent="0.2">
      <c r="B41" s="25" t="s">
        <v>649</v>
      </c>
      <c r="C41" s="49"/>
      <c r="D41" s="49"/>
      <c r="E41" s="696" t="s">
        <v>163</v>
      </c>
      <c r="F41" s="696">
        <v>1.8932493599999993</v>
      </c>
      <c r="G41" s="696">
        <v>80.5257774297</v>
      </c>
      <c r="H41" s="694" t="s">
        <v>298</v>
      </c>
      <c r="I41" s="696">
        <v>0.0083802852</v>
      </c>
      <c r="J41" s="694">
        <v>0.0015226111350000026</v>
      </c>
      <c r="K41" s="49"/>
      <c r="L41" s="49"/>
      <c r="M41" s="49"/>
      <c r="N41" s="691"/>
      <c r="O41" s="716">
        <v>303.86976826320006</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24012.969909453474</v>
      </c>
      <c r="G45" s="683">
        <v>1410.659684</v>
      </c>
      <c r="H45" s="688" t="s">
        <v>99</v>
      </c>
      <c r="I45" s="688" t="s">
        <v>99</v>
      </c>
      <c r="J45" s="694" t="s">
        <v>99</v>
      </c>
      <c r="K45" s="132"/>
      <c r="L45" s="132"/>
      <c r="M45" s="132"/>
      <c r="N45" s="718"/>
      <c r="O45" s="686">
        <v>25423.629593453472</v>
      </c>
    </row>
    <row r="46" ht="18" customHeight="1" x14ac:dyDescent="0.2">
      <c r="B46" s="25" t="s">
        <v>654</v>
      </c>
      <c r="C46" s="49"/>
      <c r="D46" s="49"/>
      <c r="E46" s="49"/>
      <c r="F46" s="37">
        <v>21312.866290276415</v>
      </c>
      <c r="G46" s="37" t="s">
        <v>99</v>
      </c>
      <c r="H46" s="688" t="s">
        <v>99</v>
      </c>
      <c r="I46" s="37" t="s">
        <v>99</v>
      </c>
      <c r="J46" s="694" t="s">
        <v>99</v>
      </c>
      <c r="K46" s="49"/>
      <c r="L46" s="49"/>
      <c r="M46" s="49"/>
      <c r="N46" s="691"/>
      <c r="O46" s="692">
        <v>21312.866290276415</v>
      </c>
    </row>
    <row r="47" ht="18" customHeight="1" x14ac:dyDescent="0.2">
      <c r="B47" s="25" t="s">
        <v>655</v>
      </c>
      <c r="C47" s="49"/>
      <c r="D47" s="49"/>
      <c r="E47" s="49"/>
      <c r="F47" s="37">
        <v>2081.9681844444444</v>
      </c>
      <c r="G47" s="37" t="s">
        <v>99</v>
      </c>
      <c r="H47" s="688" t="s">
        <v>99</v>
      </c>
      <c r="I47" s="37" t="s">
        <v>99</v>
      </c>
      <c r="J47" s="694" t="s">
        <v>99</v>
      </c>
      <c r="K47" s="49"/>
      <c r="L47" s="49"/>
      <c r="M47" s="49"/>
      <c r="N47" s="691"/>
      <c r="O47" s="692">
        <v>2081.9681844444444</v>
      </c>
    </row>
    <row r="48" ht="18" customHeight="1" x14ac:dyDescent="0.2">
      <c r="B48" s="25" t="s">
        <v>656</v>
      </c>
      <c r="C48" s="49"/>
      <c r="D48" s="49"/>
      <c r="E48" s="49"/>
      <c r="F48" s="37">
        <v>9.045303948</v>
      </c>
      <c r="G48" s="37" t="s">
        <v>99</v>
      </c>
      <c r="H48" s="688" t="s">
        <v>99</v>
      </c>
      <c r="I48" s="37" t="s">
        <v>99</v>
      </c>
      <c r="J48" s="694" t="s">
        <v>99</v>
      </c>
      <c r="K48" s="49"/>
      <c r="L48" s="49"/>
      <c r="M48" s="49"/>
      <c r="N48" s="691"/>
      <c r="O48" s="692">
        <v>9.045303948</v>
      </c>
    </row>
    <row r="49" ht="18" customHeight="1" x14ac:dyDescent="0.2">
      <c r="B49" s="25" t="s">
        <v>657</v>
      </c>
      <c r="C49" s="49"/>
      <c r="D49" s="49"/>
      <c r="E49" s="49"/>
      <c r="F49" s="37">
        <v>485.236618</v>
      </c>
      <c r="G49" s="37" t="s">
        <v>99</v>
      </c>
      <c r="H49" s="688" t="s">
        <v>99</v>
      </c>
      <c r="I49" s="37" t="s">
        <v>99</v>
      </c>
      <c r="J49" s="694" t="s">
        <v>99</v>
      </c>
      <c r="K49" s="49"/>
      <c r="L49" s="49"/>
      <c r="M49" s="49"/>
      <c r="N49" s="691"/>
      <c r="O49" s="692">
        <v>485.236618</v>
      </c>
    </row>
    <row r="50" ht="18" customHeight="1" x14ac:dyDescent="0.2">
      <c r="B50" s="25" t="s">
        <v>658</v>
      </c>
      <c r="C50" s="49"/>
      <c r="D50" s="49"/>
      <c r="E50" s="49"/>
      <c r="F50" s="37">
        <v>123.85351278461538</v>
      </c>
      <c r="G50" s="37">
        <v>1410.659684</v>
      </c>
      <c r="H50" s="688" t="s">
        <v>99</v>
      </c>
      <c r="I50" s="37" t="s">
        <v>99</v>
      </c>
      <c r="J50" s="694" t="s">
        <v>99</v>
      </c>
      <c r="K50" s="49"/>
      <c r="L50" s="49"/>
      <c r="M50" s="49"/>
      <c r="N50" s="691"/>
      <c r="O50" s="692">
        <v>1534.5131967846153</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1.111265</v>
      </c>
      <c r="F52" s="683">
        <v>2.444933916</v>
      </c>
      <c r="G52" s="683">
        <v>13.188570633371928</v>
      </c>
      <c r="H52" s="683" t="s">
        <v>99</v>
      </c>
      <c r="I52" s="683">
        <v>0.06418863292738433</v>
      </c>
      <c r="J52" s="710" t="s">
        <v>99</v>
      </c>
      <c r="K52" s="710" t="s">
        <v>94</v>
      </c>
      <c r="L52" s="710" t="s">
        <v>94</v>
      </c>
      <c r="M52" s="710" t="s">
        <v>94</v>
      </c>
      <c r="N52" s="711" t="s">
        <v>94</v>
      </c>
      <c r="O52" s="686">
        <v>1818.5516033429037</v>
      </c>
    </row>
    <row r="53" ht="18" customHeight="1" x14ac:dyDescent="0.2">
      <c r="B53" s="25" t="s">
        <v>661</v>
      </c>
      <c r="C53" s="184"/>
      <c r="D53" s="184"/>
      <c r="E53" s="184"/>
      <c r="F53" s="688" t="s">
        <v>99</v>
      </c>
      <c r="G53" s="688" t="s">
        <v>99</v>
      </c>
      <c r="H53" s="688" t="s">
        <v>99</v>
      </c>
      <c r="I53" s="688">
        <v>0.0278395857740586</v>
      </c>
      <c r="J53" s="694" t="s">
        <v>99</v>
      </c>
      <c r="K53" s="184"/>
      <c r="L53" s="184"/>
      <c r="M53" s="184"/>
      <c r="N53" s="714"/>
      <c r="O53" s="690">
        <v>654.2302656903771</v>
      </c>
    </row>
    <row r="54" ht="18" customHeight="1" x14ac:dyDescent="0.2">
      <c r="B54" s="25" t="s">
        <v>662</v>
      </c>
      <c r="C54" s="184"/>
      <c r="D54" s="184"/>
      <c r="E54" s="184"/>
      <c r="F54" s="184"/>
      <c r="G54" s="688">
        <v>7.655921787971927</v>
      </c>
      <c r="H54" s="260"/>
      <c r="I54" s="688">
        <v>0.03634904715332574</v>
      </c>
      <c r="J54" s="184"/>
      <c r="K54" s="184"/>
      <c r="L54" s="184"/>
      <c r="M54" s="184"/>
      <c r="N54" s="714"/>
      <c r="O54" s="690">
        <v>861.8585298911269</v>
      </c>
    </row>
    <row r="55" ht="18" customHeight="1" x14ac:dyDescent="0.2">
      <c r="B55" s="25" t="s">
        <v>663</v>
      </c>
      <c r="C55" s="184"/>
      <c r="D55" s="184"/>
      <c r="E55" s="694">
        <v>1.111265</v>
      </c>
      <c r="F55" s="260"/>
      <c r="G55" s="260"/>
      <c r="H55" s="260"/>
      <c r="I55" s="260"/>
      <c r="J55" s="184"/>
      <c r="K55" s="184"/>
      <c r="L55" s="184"/>
      <c r="M55" s="184"/>
      <c r="N55" s="714"/>
      <c r="O55" s="690">
        <v>294.485225</v>
      </c>
    </row>
    <row r="56" ht="18" customHeight="1" x14ac:dyDescent="0.25">
      <c r="B56" s="30" t="s">
        <v>664</v>
      </c>
      <c r="C56" s="720" t="s">
        <v>298</v>
      </c>
      <c r="D56" s="720" t="s">
        <v>298</v>
      </c>
      <c r="E56" s="720" t="s">
        <v>298</v>
      </c>
      <c r="F56" s="721">
        <v>2.444933916</v>
      </c>
      <c r="G56" s="721">
        <v>5.5326488454</v>
      </c>
      <c r="H56" s="722" t="s">
        <v>99</v>
      </c>
      <c r="I56" s="722" t="s">
        <v>99</v>
      </c>
      <c r="J56" s="699" t="s">
        <v>99</v>
      </c>
      <c r="K56" s="163" t="s">
        <v>94</v>
      </c>
      <c r="L56" s="163" t="s">
        <v>94</v>
      </c>
      <c r="M56" s="163" t="s">
        <v>94</v>
      </c>
      <c r="N56" s="708" t="s">
        <v>94</v>
      </c>
      <c r="O56" s="723">
        <v>7.9775827614</v>
      </c>
    </row>
    <row r="57" ht="18" customHeight="1" x14ac:dyDescent="0.2">
      <c r="B57" s="51" t="s">
        <v>665</v>
      </c>
      <c r="C57" s="710">
        <v>1003.2230869999999</v>
      </c>
      <c r="D57" s="710" t="s">
        <v>616</v>
      </c>
      <c r="E57" s="710" t="s">
        <v>616</v>
      </c>
      <c r="F57" s="683" t="s">
        <v>99</v>
      </c>
      <c r="G57" s="683" t="s">
        <v>99</v>
      </c>
      <c r="H57" s="683" t="s">
        <v>99</v>
      </c>
      <c r="I57" s="683" t="s">
        <v>99</v>
      </c>
      <c r="J57" s="710" t="s">
        <v>99</v>
      </c>
      <c r="K57" s="710" t="s">
        <v>94</v>
      </c>
      <c r="L57" s="710" t="s">
        <v>94</v>
      </c>
      <c r="M57" s="710">
        <v>15.246255088000002</v>
      </c>
      <c r="N57" s="711" t="s">
        <v>94</v>
      </c>
      <c r="O57" s="686">
        <v>1003.2230869999999</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119.03355</v>
      </c>
      <c r="D59" s="37" t="s">
        <v>99</v>
      </c>
      <c r="E59" s="37" t="s">
        <v>99</v>
      </c>
      <c r="F59" s="49"/>
      <c r="G59" s="49"/>
      <c r="H59" s="184"/>
      <c r="I59" s="49"/>
      <c r="J59" s="184"/>
      <c r="K59" s="158" t="s">
        <v>94</v>
      </c>
      <c r="L59" s="158" t="s">
        <v>94</v>
      </c>
      <c r="M59" s="158">
        <v>15.246255088000002</v>
      </c>
      <c r="N59" s="176" t="s">
        <v>94</v>
      </c>
      <c r="O59" s="692">
        <v>119.03355</v>
      </c>
    </row>
    <row r="60" ht="18" customHeight="1" x14ac:dyDescent="0.2">
      <c r="B60" s="25" t="s">
        <v>668</v>
      </c>
      <c r="C60" s="37">
        <v>884.1895369999999</v>
      </c>
      <c r="D60" s="37" t="s">
        <v>616</v>
      </c>
      <c r="E60" s="37" t="s">
        <v>616</v>
      </c>
      <c r="F60" s="37" t="s">
        <v>99</v>
      </c>
      <c r="G60" s="37" t="s">
        <v>99</v>
      </c>
      <c r="H60" s="37" t="s">
        <v>99</v>
      </c>
      <c r="I60" s="37" t="s">
        <v>99</v>
      </c>
      <c r="J60" s="696" t="s">
        <v>99</v>
      </c>
      <c r="K60" s="696" t="s">
        <v>94</v>
      </c>
      <c r="L60" s="696" t="s">
        <v>94</v>
      </c>
      <c r="M60" s="696" t="s">
        <v>94</v>
      </c>
      <c r="N60" s="724" t="s">
        <v>94</v>
      </c>
      <c r="O60" s="692">
        <v>884.1895369999999</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34678.091525374635</v>
      </c>
      <c r="I10" s="745" t="s">
        <v>298</v>
      </c>
      <c r="J10" s="746" t="s">
        <v>298</v>
      </c>
      <c r="K10" s="747" t="s">
        <v>94</v>
      </c>
      <c r="L10" s="747" t="s">
        <v>94</v>
      </c>
      <c r="M10" s="747" t="s">
        <v>298</v>
      </c>
      <c r="N10" s="748" t="s">
        <v>298</v>
      </c>
    </row>
    <row r="11" ht="18" customHeight="1" x14ac:dyDescent="0.2">
      <c r="B11" s="749" t="s">
        <v>689</v>
      </c>
      <c r="C11" s="750" t="s">
        <v>690</v>
      </c>
      <c r="D11" s="524">
        <v>51573</v>
      </c>
      <c r="E11" s="751">
        <v>0.514947263814929</v>
      </c>
      <c r="F11" s="532"/>
      <c r="G11" s="532"/>
      <c r="H11" s="752">
        <v>26557.37523672733</v>
      </c>
      <c r="I11" s="532"/>
      <c r="J11" s="532"/>
      <c r="K11" s="753" t="s">
        <v>94</v>
      </c>
      <c r="L11" s="754" t="s">
        <v>94</v>
      </c>
      <c r="M11" s="755"/>
      <c r="N11" s="756"/>
    </row>
    <row r="12" ht="18" customHeight="1" x14ac:dyDescent="0.2">
      <c r="B12" s="749" t="s">
        <v>691</v>
      </c>
      <c r="C12" s="750" t="s">
        <v>692</v>
      </c>
      <c r="D12" s="524">
        <v>13579.311070338214</v>
      </c>
      <c r="E12" s="751">
        <v>0.428</v>
      </c>
      <c r="F12" s="532"/>
      <c r="G12" s="532"/>
      <c r="H12" s="752">
        <v>5811.945138104756</v>
      </c>
      <c r="I12" s="532"/>
      <c r="J12" s="532"/>
      <c r="K12" s="753" t="s">
        <v>94</v>
      </c>
      <c r="L12" s="754" t="s">
        <v>94</v>
      </c>
      <c r="M12" s="755"/>
      <c r="N12" s="756"/>
    </row>
    <row r="13" ht="18" customHeight="1" x14ac:dyDescent="0.2">
      <c r="B13" s="749" t="s">
        <v>693</v>
      </c>
      <c r="C13" s="750" t="s">
        <v>694</v>
      </c>
      <c r="D13" s="524">
        <v>479312.71869949787</v>
      </c>
      <c r="E13" s="751">
        <v>0.0004368574776564596</v>
      </c>
      <c r="F13" s="532"/>
      <c r="G13" s="532"/>
      <c r="H13" s="752">
        <v>209.3913452997228</v>
      </c>
      <c r="I13" s="532"/>
      <c r="J13" s="532"/>
      <c r="K13" s="753" t="s">
        <v>94</v>
      </c>
      <c r="L13" s="754" t="s">
        <v>94</v>
      </c>
      <c r="M13" s="755"/>
      <c r="N13" s="756"/>
    </row>
    <row r="14" ht="18" customHeight="1" x14ac:dyDescent="0.2">
      <c r="B14" s="749" t="s">
        <v>695</v>
      </c>
      <c r="C14" s="757"/>
      <c r="D14" s="758"/>
      <c r="E14" s="758"/>
      <c r="F14" s="532"/>
      <c r="G14" s="532"/>
      <c r="H14" s="759">
        <v>2099.3798052428247</v>
      </c>
      <c r="I14" s="759" t="s">
        <v>298</v>
      </c>
      <c r="J14" s="751" t="s">
        <v>298</v>
      </c>
      <c r="K14" s="760" t="s">
        <v>94</v>
      </c>
      <c r="L14" s="761" t="s">
        <v>94</v>
      </c>
      <c r="M14" s="760" t="s">
        <v>298</v>
      </c>
      <c r="N14" s="762" t="s">
        <v>298</v>
      </c>
    </row>
    <row r="15" ht="18" customHeight="1" x14ac:dyDescent="0.2">
      <c r="B15" s="137" t="s">
        <v>696</v>
      </c>
      <c r="C15" s="763" t="s">
        <v>697</v>
      </c>
      <c r="D15" s="764">
        <v>2076.0354524417107</v>
      </c>
      <c r="E15" s="751">
        <v>0.45999339134661377</v>
      </c>
      <c r="F15" s="532"/>
      <c r="G15" s="532"/>
      <c r="H15" s="752">
        <v>954.9625883244643</v>
      </c>
      <c r="I15" s="532"/>
      <c r="J15" s="532"/>
      <c r="K15" s="753" t="s">
        <v>94</v>
      </c>
      <c r="L15" s="753" t="s">
        <v>94</v>
      </c>
      <c r="M15" s="755"/>
      <c r="N15" s="756"/>
    </row>
    <row r="16" ht="18" customHeight="1" x14ac:dyDescent="0.2">
      <c r="B16" s="137" t="s">
        <v>698</v>
      </c>
      <c r="C16" s="763" t="s">
        <v>699</v>
      </c>
      <c r="D16" s="764">
        <v>117.90361635741598</v>
      </c>
      <c r="E16" s="751">
        <v>0.4140414374254115</v>
      </c>
      <c r="F16" s="532"/>
      <c r="G16" s="532"/>
      <c r="H16" s="752">
        <v>48.81698279427877</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1095.6002341240817</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4077.7717016032366</v>
      </c>
      <c r="I19" s="770">
        <v>1.008947866056</v>
      </c>
      <c r="J19" s="770">
        <v>3.2844393241617187</v>
      </c>
      <c r="K19" s="771">
        <v>-731.9319214324984</v>
      </c>
      <c r="L19" s="772" t="s">
        <v>490</v>
      </c>
      <c r="M19" s="772">
        <v>-0.01364761</v>
      </c>
      <c r="N19" s="773" t="s">
        <v>477</v>
      </c>
    </row>
    <row r="20" ht="18" customHeight="1" x14ac:dyDescent="0.2">
      <c r="B20" s="749" t="s">
        <v>703</v>
      </c>
      <c r="C20" s="750" t="s">
        <v>704</v>
      </c>
      <c r="D20" s="524">
        <v>931.539</v>
      </c>
      <c r="E20" s="751">
        <v>2.0288720172408485</v>
      </c>
      <c r="F20" s="751" t="s">
        <v>94</v>
      </c>
      <c r="G20" s="751" t="s">
        <v>298</v>
      </c>
      <c r="H20" s="524">
        <v>1213.8279084227877</v>
      </c>
      <c r="I20" s="524" t="s">
        <v>94</v>
      </c>
      <c r="J20" s="524" t="s">
        <v>298</v>
      </c>
      <c r="K20" s="753">
        <v>-676.1455016457351</v>
      </c>
      <c r="L20" s="754" t="s">
        <v>94</v>
      </c>
      <c r="M20" s="754" t="s">
        <v>94</v>
      </c>
      <c r="N20" s="774" t="s">
        <v>298</v>
      </c>
    </row>
    <row r="21" ht="18" customHeight="1" x14ac:dyDescent="0.2">
      <c r="B21" s="749" t="s">
        <v>705</v>
      </c>
      <c r="C21" s="750" t="s">
        <v>706</v>
      </c>
      <c r="D21" s="524">
        <v>437.241</v>
      </c>
      <c r="E21" s="532"/>
      <c r="F21" s="532"/>
      <c r="G21" s="751">
        <v>0.00354</v>
      </c>
      <c r="H21" s="532"/>
      <c r="I21" s="532"/>
      <c r="J21" s="524">
        <v>1.54783314</v>
      </c>
      <c r="K21" s="775"/>
      <c r="L21" s="755"/>
      <c r="M21" s="755"/>
      <c r="N21" s="774" t="s">
        <v>94</v>
      </c>
    </row>
    <row r="22" ht="18" customHeight="1" x14ac:dyDescent="0.2">
      <c r="B22" s="749" t="s">
        <v>707</v>
      </c>
      <c r="C22" s="750" t="s">
        <v>708</v>
      </c>
      <c r="D22" s="524" t="s">
        <v>399</v>
      </c>
      <c r="E22" s="776" t="s">
        <v>298</v>
      </c>
      <c r="F22" s="532"/>
      <c r="G22" s="751" t="s">
        <v>399</v>
      </c>
      <c r="H22" s="777" t="s">
        <v>298</v>
      </c>
      <c r="I22" s="532"/>
      <c r="J22" s="524">
        <v>0.4786424053080014</v>
      </c>
      <c r="K22" s="778" t="s">
        <v>298</v>
      </c>
      <c r="L22" s="779" t="s">
        <v>298</v>
      </c>
      <c r="M22" s="755"/>
      <c r="N22" s="774" t="s">
        <v>94</v>
      </c>
    </row>
    <row r="23" ht="18" customHeight="1" x14ac:dyDescent="0.2">
      <c r="B23" s="780" t="s">
        <v>709</v>
      </c>
      <c r="C23" s="757"/>
      <c r="D23" s="758"/>
      <c r="E23" s="532"/>
      <c r="F23" s="532"/>
      <c r="G23" s="781"/>
      <c r="H23" s="776" t="s">
        <v>298</v>
      </c>
      <c r="I23" s="532"/>
      <c r="J23" s="751">
        <v>1.2579637788537172</v>
      </c>
      <c r="K23" s="782" t="s">
        <v>298</v>
      </c>
      <c r="L23" s="783" t="s">
        <v>298</v>
      </c>
      <c r="M23" s="755"/>
      <c r="N23" s="784" t="s">
        <v>108</v>
      </c>
    </row>
    <row r="24" ht="18" customHeight="1" x14ac:dyDescent="0.2">
      <c r="B24" s="137" t="s">
        <v>710</v>
      </c>
      <c r="C24" s="750" t="s">
        <v>711</v>
      </c>
      <c r="D24" s="524">
        <v>265.87</v>
      </c>
      <c r="E24" s="776" t="s">
        <v>298</v>
      </c>
      <c r="F24" s="532"/>
      <c r="G24" s="785">
        <v>0.004731499525533972</v>
      </c>
      <c r="H24" s="777" t="s">
        <v>298</v>
      </c>
      <c r="I24" s="532"/>
      <c r="J24" s="524">
        <v>1.2579637788537172</v>
      </c>
      <c r="K24" s="778" t="s">
        <v>298</v>
      </c>
      <c r="L24" s="779" t="s">
        <v>298</v>
      </c>
      <c r="M24" s="755"/>
      <c r="N24" s="774" t="s">
        <v>94</v>
      </c>
    </row>
    <row r="25" ht="18" customHeight="1" x14ac:dyDescent="0.2">
      <c r="B25" s="137" t="s">
        <v>712</v>
      </c>
      <c r="C25" s="750" t="s">
        <v>713</v>
      </c>
      <c r="D25" s="524" t="s">
        <v>399</v>
      </c>
      <c r="E25" s="776" t="s">
        <v>298</v>
      </c>
      <c r="F25" s="532"/>
      <c r="G25" s="785" t="s">
        <v>99</v>
      </c>
      <c r="H25" s="777" t="s">
        <v>298</v>
      </c>
      <c r="I25" s="532"/>
      <c r="J25" s="524" t="s">
        <v>99</v>
      </c>
      <c r="K25" s="778" t="s">
        <v>298</v>
      </c>
      <c r="L25" s="779" t="s">
        <v>298</v>
      </c>
      <c r="M25" s="755"/>
      <c r="N25" s="774" t="s">
        <v>99</v>
      </c>
    </row>
    <row r="26" ht="18" customHeight="1" x14ac:dyDescent="0.2">
      <c r="B26" s="137" t="s">
        <v>714</v>
      </c>
      <c r="C26" s="750" t="s">
        <v>715</v>
      </c>
      <c r="D26" s="524" t="s">
        <v>399</v>
      </c>
      <c r="E26" s="776" t="s">
        <v>298</v>
      </c>
      <c r="F26" s="532"/>
      <c r="G26" s="785" t="s">
        <v>99</v>
      </c>
      <c r="H26" s="777" t="s">
        <v>298</v>
      </c>
      <c r="I26" s="532"/>
      <c r="J26" s="524" t="s">
        <v>99</v>
      </c>
      <c r="K26" s="778" t="s">
        <v>298</v>
      </c>
      <c r="L26" s="779" t="s">
        <v>298</v>
      </c>
      <c r="M26" s="755"/>
      <c r="N26" s="774" t="s">
        <v>99</v>
      </c>
    </row>
    <row r="27" ht="18" customHeight="1" x14ac:dyDescent="0.2">
      <c r="B27" s="749" t="s">
        <v>627</v>
      </c>
      <c r="C27" s="537"/>
      <c r="D27" s="786"/>
      <c r="E27" s="786"/>
      <c r="F27" s="786"/>
      <c r="G27" s="786"/>
      <c r="H27" s="751" t="s">
        <v>399</v>
      </c>
      <c r="I27" s="751" t="s">
        <v>628</v>
      </c>
      <c r="J27" s="532"/>
      <c r="K27" s="760" t="s">
        <v>94</v>
      </c>
      <c r="L27" s="761" t="s">
        <v>94</v>
      </c>
      <c r="M27" s="761" t="s">
        <v>490</v>
      </c>
      <c r="N27" s="756"/>
    </row>
    <row r="28" ht="18" customHeight="1" x14ac:dyDescent="0.2">
      <c r="B28" s="122" t="s">
        <v>716</v>
      </c>
      <c r="C28" s="750" t="s">
        <v>717</v>
      </c>
      <c r="D28" s="524" t="s">
        <v>399</v>
      </c>
      <c r="E28" s="751" t="s">
        <v>718</v>
      </c>
      <c r="F28" s="751" t="s">
        <v>718</v>
      </c>
      <c r="G28" s="786"/>
      <c r="H28" s="524" t="s">
        <v>399</v>
      </c>
      <c r="I28" s="524" t="s">
        <v>399</v>
      </c>
      <c r="J28" s="532"/>
      <c r="K28" s="753" t="s">
        <v>94</v>
      </c>
      <c r="L28" s="754" t="s">
        <v>94</v>
      </c>
      <c r="M28" s="754" t="s">
        <v>94</v>
      </c>
      <c r="N28" s="756"/>
    </row>
    <row r="29" ht="18" customHeight="1" x14ac:dyDescent="0.2">
      <c r="B29" s="122" t="s">
        <v>719</v>
      </c>
      <c r="C29" s="750" t="s">
        <v>720</v>
      </c>
      <c r="D29" s="524" t="s">
        <v>399</v>
      </c>
      <c r="E29" s="751" t="s">
        <v>718</v>
      </c>
      <c r="F29" s="751" t="s">
        <v>298</v>
      </c>
      <c r="G29" s="532"/>
      <c r="H29" s="524" t="s">
        <v>399</v>
      </c>
      <c r="I29" s="524" t="s">
        <v>298</v>
      </c>
      <c r="J29" s="532"/>
      <c r="K29" s="753" t="s">
        <v>94</v>
      </c>
      <c r="L29" s="754" t="s">
        <v>94</v>
      </c>
      <c r="M29" s="754" t="s">
        <v>298</v>
      </c>
      <c r="N29" s="756"/>
    </row>
    <row r="30" ht="18" customHeight="1" x14ac:dyDescent="0.2">
      <c r="B30" s="787" t="s">
        <v>721</v>
      </c>
      <c r="C30" s="750" t="s">
        <v>722</v>
      </c>
      <c r="D30" s="524" t="s">
        <v>399</v>
      </c>
      <c r="E30" s="751" t="s">
        <v>399</v>
      </c>
      <c r="F30" s="758"/>
      <c r="G30" s="532"/>
      <c r="H30" s="524">
        <v>61.92</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399</v>
      </c>
      <c r="I32" s="751" t="s">
        <v>632</v>
      </c>
      <c r="J32" s="532"/>
      <c r="K32" s="760">
        <v>-55.78641978676332</v>
      </c>
      <c r="L32" s="761" t="s">
        <v>490</v>
      </c>
      <c r="M32" s="761">
        <v>-0.01364761</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6687.403</v>
      </c>
      <c r="E34" s="751" t="s">
        <v>718</v>
      </c>
      <c r="F34" s="751" t="s">
        <v>718</v>
      </c>
      <c r="G34" s="532"/>
      <c r="H34" s="524" t="s">
        <v>399</v>
      </c>
      <c r="I34" s="524" t="s">
        <v>399</v>
      </c>
      <c r="J34" s="532"/>
      <c r="K34" s="753" t="s">
        <v>94</v>
      </c>
      <c r="L34" s="754" t="s">
        <v>94</v>
      </c>
      <c r="M34" s="754" t="s">
        <v>94</v>
      </c>
      <c r="N34" s="756"/>
    </row>
    <row r="35" ht="18" customHeight="1" x14ac:dyDescent="0.2">
      <c r="B35" s="789" t="s">
        <v>729</v>
      </c>
      <c r="C35" s="750" t="s">
        <v>730</v>
      </c>
      <c r="D35" s="524">
        <v>2314.707</v>
      </c>
      <c r="E35" s="751">
        <v>0.0647</v>
      </c>
      <c r="F35" s="751">
        <v>0.000005896042134058436</v>
      </c>
      <c r="G35" s="532"/>
      <c r="H35" s="524">
        <v>149.76154289999997</v>
      </c>
      <c r="I35" s="524" t="s">
        <v>99</v>
      </c>
      <c r="J35" s="532"/>
      <c r="K35" s="753" t="s">
        <v>94</v>
      </c>
      <c r="L35" s="754" t="s">
        <v>94</v>
      </c>
      <c r="M35" s="754">
        <v>-0.01364761</v>
      </c>
      <c r="N35" s="756"/>
    </row>
    <row r="36" ht="18" customHeight="1" x14ac:dyDescent="0.2">
      <c r="B36" s="122" t="s">
        <v>731</v>
      </c>
      <c r="C36" s="750" t="s">
        <v>732</v>
      </c>
      <c r="D36" s="524">
        <v>893.725</v>
      </c>
      <c r="E36" s="751">
        <v>0.33</v>
      </c>
      <c r="F36" s="751" t="s">
        <v>718</v>
      </c>
      <c r="G36" s="532"/>
      <c r="H36" s="524">
        <v>239.14283021323672</v>
      </c>
      <c r="I36" s="524" t="s">
        <v>399</v>
      </c>
      <c r="J36" s="532"/>
      <c r="K36" s="753">
        <v>-55.78641978676332</v>
      </c>
      <c r="L36" s="754" t="s">
        <v>94</v>
      </c>
      <c r="M36" s="754" t="s">
        <v>94</v>
      </c>
      <c r="N36" s="756"/>
    </row>
    <row r="37" ht="18" customHeight="1" x14ac:dyDescent="0.2">
      <c r="B37" s="122" t="s">
        <v>733</v>
      </c>
      <c r="C37" s="750" t="s">
        <v>734</v>
      </c>
      <c r="D37" s="524">
        <v>467.963</v>
      </c>
      <c r="E37" s="751">
        <v>0.7299999999999999</v>
      </c>
      <c r="F37" s="751" t="s">
        <v>298</v>
      </c>
      <c r="G37" s="532"/>
      <c r="H37" s="524">
        <v>341.61298999999997</v>
      </c>
      <c r="I37" s="524" t="s">
        <v>298</v>
      </c>
      <c r="J37" s="532"/>
      <c r="K37" s="753" t="s">
        <v>94</v>
      </c>
      <c r="L37" s="754" t="s">
        <v>94</v>
      </c>
      <c r="M37" s="754" t="s">
        <v>298</v>
      </c>
      <c r="N37" s="756"/>
    </row>
    <row r="38" ht="18" customHeight="1" x14ac:dyDescent="0.2">
      <c r="B38" s="122" t="s">
        <v>735</v>
      </c>
      <c r="C38" s="750" t="s">
        <v>736</v>
      </c>
      <c r="D38" s="524">
        <v>608.347</v>
      </c>
      <c r="E38" s="751">
        <v>2.0600000000000005</v>
      </c>
      <c r="F38" s="751" t="s">
        <v>718</v>
      </c>
      <c r="G38" s="532"/>
      <c r="H38" s="524">
        <v>1253.1948200000002</v>
      </c>
      <c r="I38" s="524" t="s">
        <v>399</v>
      </c>
      <c r="J38" s="532"/>
      <c r="K38" s="753" t="s">
        <v>94</v>
      </c>
      <c r="L38" s="754" t="s">
        <v>94</v>
      </c>
      <c r="M38" s="754" t="s">
        <v>94</v>
      </c>
      <c r="N38" s="756"/>
    </row>
    <row r="39" ht="18" customHeight="1" x14ac:dyDescent="0.2">
      <c r="B39" s="122" t="s">
        <v>737</v>
      </c>
      <c r="C39" s="531"/>
      <c r="D39" s="532"/>
      <c r="E39" s="532"/>
      <c r="F39" s="532"/>
      <c r="G39" s="532"/>
      <c r="H39" s="751">
        <v>130.5884121590909</v>
      </c>
      <c r="I39" s="751" t="s">
        <v>399</v>
      </c>
      <c r="J39" s="532"/>
      <c r="K39" s="760" t="s">
        <v>490</v>
      </c>
      <c r="L39" s="761" t="s">
        <v>490</v>
      </c>
      <c r="M39" s="761" t="s">
        <v>490</v>
      </c>
      <c r="N39" s="756"/>
    </row>
    <row r="40" ht="18" customHeight="1" x14ac:dyDescent="0.2">
      <c r="B40" s="790" t="s">
        <v>738</v>
      </c>
      <c r="C40" s="750" t="s">
        <v>739</v>
      </c>
      <c r="D40" s="524">
        <v>2517.982</v>
      </c>
      <c r="E40" s="751" t="s">
        <v>298</v>
      </c>
      <c r="F40" s="751" t="s">
        <v>718</v>
      </c>
      <c r="G40" s="532"/>
      <c r="H40" s="524" t="s">
        <v>298</v>
      </c>
      <c r="I40" s="524" t="s">
        <v>399</v>
      </c>
      <c r="J40" s="532"/>
      <c r="K40" s="753" t="s">
        <v>298</v>
      </c>
      <c r="L40" s="754" t="s">
        <v>298</v>
      </c>
      <c r="M40" s="754" t="s">
        <v>94</v>
      </c>
      <c r="N40" s="756"/>
    </row>
    <row r="41" ht="18" customHeight="1" x14ac:dyDescent="0.2">
      <c r="B41" s="790" t="s">
        <v>740</v>
      </c>
      <c r="C41" s="531"/>
      <c r="D41" s="532"/>
      <c r="E41" s="532"/>
      <c r="F41" s="532"/>
      <c r="G41" s="532"/>
      <c r="H41" s="751">
        <v>130.5884121590909</v>
      </c>
      <c r="I41" s="751" t="s">
        <v>298</v>
      </c>
      <c r="J41" s="532"/>
      <c r="K41" s="760" t="s">
        <v>94</v>
      </c>
      <c r="L41" s="761" t="s">
        <v>94</v>
      </c>
      <c r="M41" s="761" t="s">
        <v>298</v>
      </c>
      <c r="N41" s="756"/>
    </row>
    <row r="42" ht="18" customHeight="1" x14ac:dyDescent="0.2">
      <c r="B42" s="749" t="s">
        <v>741</v>
      </c>
      <c r="C42" s="791"/>
      <c r="D42" s="532"/>
      <c r="E42" s="532"/>
      <c r="F42" s="532"/>
      <c r="G42" s="532"/>
      <c r="H42" s="751">
        <v>85.86140790812064</v>
      </c>
      <c r="I42" s="751" t="s">
        <v>298</v>
      </c>
      <c r="J42" s="751" t="s">
        <v>298</v>
      </c>
      <c r="K42" s="760" t="s">
        <v>490</v>
      </c>
      <c r="L42" s="761" t="s">
        <v>490</v>
      </c>
      <c r="M42" s="761" t="s">
        <v>298</v>
      </c>
      <c r="N42" s="784" t="s">
        <v>298</v>
      </c>
    </row>
    <row r="43" ht="18" customHeight="1" x14ac:dyDescent="0.2">
      <c r="B43" s="792" t="s">
        <v>742</v>
      </c>
      <c r="C43" s="793" t="s">
        <v>743</v>
      </c>
      <c r="D43" s="794">
        <v>28394.23668250198</v>
      </c>
      <c r="E43" s="795">
        <v>0.0008501833727052491</v>
      </c>
      <c r="F43" s="795" t="s">
        <v>298</v>
      </c>
      <c r="G43" s="795" t="s">
        <v>298</v>
      </c>
      <c r="H43" s="794">
        <v>24.140307908120636</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61.72110000000001</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6312.2780579273285</v>
      </c>
      <c r="I45" s="746">
        <v>0.707301504</v>
      </c>
      <c r="J45" s="746" t="s">
        <v>298</v>
      </c>
      <c r="K45" s="747" t="s">
        <v>490</v>
      </c>
      <c r="L45" s="800" t="s">
        <v>490</v>
      </c>
      <c r="M45" s="800" t="s">
        <v>490</v>
      </c>
      <c r="N45" s="748" t="s">
        <v>298</v>
      </c>
    </row>
    <row r="46" ht="18" customHeight="1" x14ac:dyDescent="0.2" s="1" customFormat="1">
      <c r="B46" s="749" t="s">
        <v>746</v>
      </c>
      <c r="C46" s="531"/>
      <c r="D46" s="532"/>
      <c r="E46" s="786"/>
      <c r="F46" s="786"/>
      <c r="G46" s="786"/>
      <c r="H46" s="751">
        <v>6311.278457927328</v>
      </c>
      <c r="I46" s="751">
        <v>0.59079218688</v>
      </c>
      <c r="J46" s="532"/>
      <c r="K46" s="760" t="s">
        <v>490</v>
      </c>
      <c r="L46" s="761" t="s">
        <v>490</v>
      </c>
      <c r="M46" s="761" t="s">
        <v>490</v>
      </c>
      <c r="N46" s="756"/>
    </row>
    <row r="47" ht="18" customHeight="1" x14ac:dyDescent="0.2" s="1" customFormat="1">
      <c r="B47" s="122" t="s">
        <v>747</v>
      </c>
      <c r="C47" s="801" t="s">
        <v>748</v>
      </c>
      <c r="D47" s="524">
        <v>43.941119712226524</v>
      </c>
      <c r="E47" s="751">
        <v>3.6413093231203537</v>
      </c>
      <c r="F47" s="776">
        <v>0.013445087215554348</v>
      </c>
      <c r="G47" s="786"/>
      <c r="H47" s="524">
        <v>160.003208876478</v>
      </c>
      <c r="I47" s="777">
        <v>0.59079218688</v>
      </c>
      <c r="J47" s="532"/>
      <c r="K47" s="753" t="s">
        <v>94</v>
      </c>
      <c r="L47" s="754" t="s">
        <v>94</v>
      </c>
      <c r="M47" s="802" t="s">
        <v>298</v>
      </c>
      <c r="N47" s="756"/>
    </row>
    <row r="48" ht="18" customHeight="1" x14ac:dyDescent="0.2" s="1" customFormat="1">
      <c r="B48" s="122" t="s">
        <v>749</v>
      </c>
      <c r="C48" s="801" t="s">
        <v>697</v>
      </c>
      <c r="D48" s="524">
        <v>13209.095304590437</v>
      </c>
      <c r="E48" s="751">
        <v>0.4622359865121864</v>
      </c>
      <c r="F48" s="751" t="s">
        <v>298</v>
      </c>
      <c r="G48" s="786"/>
      <c r="H48" s="524">
        <v>6105.71919905085</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45.556050000000006</v>
      </c>
      <c r="I52" s="751" t="s">
        <v>298</v>
      </c>
      <c r="J52" s="532"/>
      <c r="K52" s="760" t="s">
        <v>298</v>
      </c>
      <c r="L52" s="761" t="s">
        <v>298</v>
      </c>
      <c r="M52" s="761" t="s">
        <v>298</v>
      </c>
      <c r="N52" s="756"/>
    </row>
    <row r="53" ht="18" customHeight="1" x14ac:dyDescent="0.2" s="1" customFormat="1">
      <c r="B53" s="749" t="s">
        <v>754</v>
      </c>
      <c r="C53" s="801" t="s">
        <v>755</v>
      </c>
      <c r="D53" s="524">
        <v>9102.290400000004</v>
      </c>
      <c r="E53" s="751" t="s">
        <v>447</v>
      </c>
      <c r="F53" s="751">
        <v>0.000012800000000000001</v>
      </c>
      <c r="G53" s="786"/>
      <c r="H53" s="524" t="s">
        <v>163</v>
      </c>
      <c r="I53" s="524">
        <v>0.11650931712000005</v>
      </c>
      <c r="J53" s="532"/>
      <c r="K53" s="753" t="s">
        <v>94</v>
      </c>
      <c r="L53" s="754" t="s">
        <v>94</v>
      </c>
      <c r="M53" s="803" t="s">
        <v>94</v>
      </c>
      <c r="N53" s="756"/>
    </row>
    <row r="54" ht="18" customHeight="1" x14ac:dyDescent="0.2" s="1" customFormat="1">
      <c r="B54" s="749" t="s">
        <v>756</v>
      </c>
      <c r="C54" s="801" t="s">
        <v>757</v>
      </c>
      <c r="D54" s="524">
        <v>0.588</v>
      </c>
      <c r="E54" s="751">
        <v>1.7000000000000002</v>
      </c>
      <c r="F54" s="758"/>
      <c r="G54" s="786"/>
      <c r="H54" s="524">
        <v>0.9996</v>
      </c>
      <c r="I54" s="758"/>
      <c r="J54" s="532"/>
      <c r="K54" s="753" t="s">
        <v>94</v>
      </c>
      <c r="L54" s="754" t="s">
        <v>94</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2834.413961390142</v>
      </c>
      <c r="I60" s="746" t="s">
        <v>108</v>
      </c>
      <c r="J60" s="746" t="s">
        <v>108</v>
      </c>
      <c r="K60" s="747" t="s">
        <v>108</v>
      </c>
      <c r="L60" s="800" t="s">
        <v>108</v>
      </c>
      <c r="M60" s="800" t="s">
        <v>616</v>
      </c>
      <c r="N60" s="748" t="s">
        <v>616</v>
      </c>
    </row>
    <row r="61" ht="18" customHeight="1" x14ac:dyDescent="0.2" s="1" customFormat="1">
      <c r="B61" s="749" t="s">
        <v>764</v>
      </c>
      <c r="C61" s="801" t="s">
        <v>765</v>
      </c>
      <c r="D61" s="818">
        <v>636.2976364325597</v>
      </c>
      <c r="E61" s="751">
        <v>0.6088692218268875</v>
      </c>
      <c r="F61" s="751" t="s">
        <v>490</v>
      </c>
      <c r="G61" s="751" t="s">
        <v>490</v>
      </c>
      <c r="H61" s="819">
        <v>387.4220467449804</v>
      </c>
      <c r="I61" s="819" t="s">
        <v>94</v>
      </c>
      <c r="J61" s="819" t="s">
        <v>94</v>
      </c>
      <c r="K61" s="820" t="s">
        <v>94</v>
      </c>
      <c r="L61" s="821" t="s">
        <v>94</v>
      </c>
      <c r="M61" s="821" t="s">
        <v>298</v>
      </c>
      <c r="N61" s="822" t="s">
        <v>298</v>
      </c>
    </row>
    <row r="62" ht="18" customHeight="1" x14ac:dyDescent="0.2" s="1" customFormat="1">
      <c r="B62" s="749" t="s">
        <v>766</v>
      </c>
      <c r="C62" s="801" t="s">
        <v>767</v>
      </c>
      <c r="D62" s="818">
        <v>42.758</v>
      </c>
      <c r="E62" s="751">
        <v>0.597427152467512</v>
      </c>
      <c r="F62" s="751" t="s">
        <v>490</v>
      </c>
      <c r="G62" s="751" t="s">
        <v>490</v>
      </c>
      <c r="H62" s="819">
        <v>25.54479018520588</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2421.447124459956</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2421.447124459956</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0.25409220496002816</v>
      </c>
      <c r="K65" s="826"/>
      <c r="L65" s="827"/>
      <c r="M65" s="827"/>
      <c r="N65" s="773" t="s">
        <v>490</v>
      </c>
    </row>
    <row r="66" ht="18" customHeight="1" x14ac:dyDescent="0.2" s="1" customFormat="1">
      <c r="B66" s="828" t="s">
        <v>771</v>
      </c>
      <c r="C66" s="801" t="s">
        <v>772</v>
      </c>
      <c r="D66" s="818">
        <v>0.9924999999999999</v>
      </c>
      <c r="E66" s="758"/>
      <c r="F66" s="758"/>
      <c r="G66" s="751">
        <v>0.25601229718894525</v>
      </c>
      <c r="H66" s="758"/>
      <c r="I66" s="758"/>
      <c r="J66" s="819">
        <v>0.25409220496002816</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1.111265</v>
      </c>
      <c r="K69" s="771" t="s">
        <v>298</v>
      </c>
      <c r="L69" s="772" t="s">
        <v>298</v>
      </c>
      <c r="M69" s="772" t="s">
        <v>298</v>
      </c>
      <c r="N69" s="773" t="s">
        <v>616</v>
      </c>
    </row>
    <row r="70" ht="18" customHeight="1" x14ac:dyDescent="0.2" s="1" customFormat="1">
      <c r="B70" s="830" t="s">
        <v>776</v>
      </c>
      <c r="C70" s="817"/>
      <c r="D70" s="743"/>
      <c r="E70" s="549"/>
      <c r="F70" s="549"/>
      <c r="G70" s="758"/>
      <c r="H70" s="549"/>
      <c r="I70" s="549"/>
      <c r="J70" s="746">
        <v>1.111265</v>
      </c>
      <c r="K70" s="831"/>
      <c r="L70" s="832"/>
      <c r="M70" s="832"/>
      <c r="N70" s="748" t="s">
        <v>99</v>
      </c>
    </row>
    <row r="71" ht="18" customHeight="1" x14ac:dyDescent="0.2" s="1" customFormat="1">
      <c r="B71" s="823" t="s">
        <v>777</v>
      </c>
      <c r="C71" s="801" t="s">
        <v>778</v>
      </c>
      <c r="D71" s="818">
        <v>1.111265</v>
      </c>
      <c r="E71" s="758"/>
      <c r="F71" s="758"/>
      <c r="G71" s="751">
        <v>1</v>
      </c>
      <c r="H71" s="758"/>
      <c r="I71" s="758"/>
      <c r="J71" s="819">
        <v>1.111265</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1003.2230869999999</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119.03355</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884.1895369999999</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12.505766878058646</v>
      </c>
      <c r="D10" s="855">
        <v>1679.8469167896944</v>
      </c>
      <c r="E10" s="855">
        <v>0.2884343101510005</v>
      </c>
      <c r="F10" s="855">
        <v>0.268</v>
      </c>
      <c r="G10" s="855">
        <v>1581.3668942882537</v>
      </c>
      <c r="H10" s="855" t="s">
        <v>616</v>
      </c>
      <c r="I10" s="855">
        <v>2595.8108524436443</v>
      </c>
      <c r="J10" s="855" t="s">
        <v>616</v>
      </c>
      <c r="K10" s="855">
        <v>43.75396130096071</v>
      </c>
      <c r="L10" s="855" t="s">
        <v>616</v>
      </c>
      <c r="M10" s="855">
        <v>521.5</v>
      </c>
      <c r="N10" s="855" t="s">
        <v>616</v>
      </c>
      <c r="O10" s="855">
        <v>26.00486088</v>
      </c>
      <c r="P10" s="855" t="s">
        <v>616</v>
      </c>
      <c r="Q10" s="855" t="s">
        <v>616</v>
      </c>
      <c r="R10" s="855" t="s">
        <v>616</v>
      </c>
      <c r="S10" s="855" t="s">
        <v>616</v>
      </c>
      <c r="T10" s="855">
        <v>1584.54</v>
      </c>
      <c r="U10" s="855">
        <v>720.9186576923076</v>
      </c>
      <c r="V10" s="856">
        <v>12269.852703821934</v>
      </c>
      <c r="W10" s="485"/>
      <c r="X10" s="857">
        <v>0.772489332</v>
      </c>
      <c r="Y10" s="855">
        <v>0.292013296704</v>
      </c>
      <c r="Z10" s="855" t="s">
        <v>493</v>
      </c>
      <c r="AA10" s="855" t="s">
        <v>616</v>
      </c>
      <c r="AB10" s="855" t="s">
        <v>319</v>
      </c>
      <c r="AC10" s="855" t="s">
        <v>616</v>
      </c>
      <c r="AD10" s="855">
        <v>0.9678788606791311</v>
      </c>
      <c r="AE10" s="855" t="s">
        <v>616</v>
      </c>
      <c r="AF10" s="855" t="s">
        <v>616</v>
      </c>
      <c r="AG10" s="855">
        <v>3049.5658728011904</v>
      </c>
      <c r="AH10" s="184"/>
      <c r="AI10" s="858" t="s">
        <v>616</v>
      </c>
      <c r="AJ10" s="859">
        <v>97.44235021495054</v>
      </c>
      <c r="AK10" s="860">
        <v>64.70820990215455</v>
      </c>
      <c r="AM10" s="558" t="s">
        <v>838</v>
      </c>
    </row>
    <row r="11" ht="18" customHeight="1" x14ac:dyDescent="0.2">
      <c r="B11" s="853" t="s">
        <v>839</v>
      </c>
      <c r="C11" s="861">
        <v>1.6</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90.76561508244174</v>
      </c>
      <c r="W11" s="184"/>
      <c r="X11" s="857" t="s">
        <v>616</v>
      </c>
      <c r="Y11" s="855" t="s">
        <v>616</v>
      </c>
      <c r="Z11" s="862" t="s">
        <v>616</v>
      </c>
      <c r="AA11" s="855" t="s">
        <v>616</v>
      </c>
      <c r="AB11" s="855" t="s">
        <v>616</v>
      </c>
      <c r="AC11" s="855" t="s">
        <v>616</v>
      </c>
      <c r="AD11" s="855" t="s">
        <v>616</v>
      </c>
      <c r="AE11" s="855" t="s">
        <v>616</v>
      </c>
      <c r="AF11" s="855" t="s">
        <v>616</v>
      </c>
      <c r="AG11" s="855">
        <v>96.98700000000001</v>
      </c>
      <c r="AH11" s="520"/>
      <c r="AI11" s="858" t="s">
        <v>616</v>
      </c>
      <c r="AJ11" s="863">
        <v>2.7000000000000006</v>
      </c>
      <c r="AK11" s="860">
        <v>56.08539999999999</v>
      </c>
    </row>
    <row r="12" ht="18" customHeight="1" x14ac:dyDescent="0.2">
      <c r="B12" s="687" t="s">
        <v>840</v>
      </c>
      <c r="C12" s="861">
        <v>1.6</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90.76561508244174</v>
      </c>
      <c r="W12" s="184"/>
      <c r="X12" s="857" t="s">
        <v>616</v>
      </c>
      <c r="Y12" s="855" t="s">
        <v>616</v>
      </c>
      <c r="Z12" s="862" t="s">
        <v>616</v>
      </c>
      <c r="AA12" s="855" t="s">
        <v>616</v>
      </c>
      <c r="AB12" s="855" t="s">
        <v>616</v>
      </c>
      <c r="AC12" s="855" t="s">
        <v>616</v>
      </c>
      <c r="AD12" s="855" t="s">
        <v>616</v>
      </c>
      <c r="AE12" s="855" t="s">
        <v>616</v>
      </c>
      <c r="AF12" s="855" t="s">
        <v>616</v>
      </c>
      <c r="AG12" s="855">
        <v>96.98700000000001</v>
      </c>
      <c r="AH12" s="520"/>
      <c r="AI12" s="858" t="s">
        <v>616</v>
      </c>
      <c r="AJ12" s="863">
        <v>2.7000000000000006</v>
      </c>
      <c r="AK12" s="860">
        <v>56.08539999999999</v>
      </c>
    </row>
    <row r="13" ht="18" customHeight="1" x14ac:dyDescent="0.2">
      <c r="B13" s="864" t="s">
        <v>841</v>
      </c>
      <c r="C13" s="861">
        <v>1.6</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90.76561508244174</v>
      </c>
      <c r="W14" s="184"/>
      <c r="X14" s="857" t="s">
        <v>616</v>
      </c>
      <c r="Y14" s="862" t="s">
        <v>616</v>
      </c>
      <c r="Z14" s="862" t="s">
        <v>616</v>
      </c>
      <c r="AA14" s="862" t="s">
        <v>616</v>
      </c>
      <c r="AB14" s="862" t="s">
        <v>616</v>
      </c>
      <c r="AC14" s="862" t="s">
        <v>616</v>
      </c>
      <c r="AD14" s="862" t="s">
        <v>616</v>
      </c>
      <c r="AE14" s="862" t="s">
        <v>298</v>
      </c>
      <c r="AF14" s="862" t="s">
        <v>298</v>
      </c>
      <c r="AG14" s="862">
        <v>96.98700000000001</v>
      </c>
      <c r="AH14" s="520"/>
      <c r="AI14" s="858" t="s">
        <v>616</v>
      </c>
      <c r="AJ14" s="863">
        <v>2.7000000000000006</v>
      </c>
      <c r="AK14" s="860">
        <v>56.08539999999999</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v>0.8799999999999999</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v>0.37814515200000004</v>
      </c>
      <c r="Y16" s="862">
        <v>0.029117176703999995</v>
      </c>
      <c r="Z16" s="862" t="s">
        <v>477</v>
      </c>
      <c r="AA16" s="862" t="s">
        <v>616</v>
      </c>
      <c r="AB16" s="862" t="s">
        <v>616</v>
      </c>
      <c r="AC16" s="862" t="s">
        <v>616</v>
      </c>
      <c r="AD16" s="862" t="s">
        <v>616</v>
      </c>
      <c r="AE16" s="862" t="s">
        <v>616</v>
      </c>
      <c r="AF16" s="862" t="s">
        <v>616</v>
      </c>
      <c r="AG16" s="862" t="s">
        <v>616</v>
      </c>
      <c r="AH16" s="520"/>
      <c r="AI16" s="858" t="s">
        <v>616</v>
      </c>
      <c r="AJ16" s="866">
        <v>8.08</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0.37814515200000004</v>
      </c>
      <c r="Y17" s="862">
        <v>0.029117176703999995</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v>0.8799999999999999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8.08</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10.226294788058645</v>
      </c>
      <c r="D20" s="862">
        <v>0.4766926491078079</v>
      </c>
      <c r="E20" s="862">
        <v>0.2884343101510005</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4.072923076923077</v>
      </c>
      <c r="W20" s="184"/>
      <c r="X20" s="874" t="s">
        <v>319</v>
      </c>
      <c r="Y20" s="862" t="s">
        <v>319</v>
      </c>
      <c r="Z20" s="862" t="s">
        <v>319</v>
      </c>
      <c r="AA20" s="862" t="s">
        <v>616</v>
      </c>
      <c r="AB20" s="862" t="s">
        <v>319</v>
      </c>
      <c r="AC20" s="862" t="s">
        <v>616</v>
      </c>
      <c r="AD20" s="862" t="s">
        <v>616</v>
      </c>
      <c r="AE20" s="862" t="s">
        <v>616</v>
      </c>
      <c r="AF20" s="862" t="s">
        <v>616</v>
      </c>
      <c r="AG20" s="862">
        <v>1541.9191888011903</v>
      </c>
      <c r="AH20" s="184"/>
      <c r="AI20" s="858" t="s">
        <v>616</v>
      </c>
      <c r="AJ20" s="863">
        <v>22.473717287566203</v>
      </c>
      <c r="AK20" s="860">
        <v>8.62280990215456</v>
      </c>
    </row>
    <row r="21" ht="18" customHeight="1" x14ac:dyDescent="0.2">
      <c r="B21" s="687" t="s">
        <v>771</v>
      </c>
      <c r="C21" s="861">
        <v>10.073613388058645</v>
      </c>
      <c r="D21" s="862">
        <v>0.4766926491078079</v>
      </c>
      <c r="E21" s="862">
        <v>0.2884343101510005</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4.072923076923077</v>
      </c>
      <c r="W21" s="184"/>
      <c r="X21" s="874" t="s">
        <v>163</v>
      </c>
      <c r="Y21" s="862" t="s">
        <v>163</v>
      </c>
      <c r="Z21" s="862" t="s">
        <v>163</v>
      </c>
      <c r="AA21" s="862" t="s">
        <v>298</v>
      </c>
      <c r="AB21" s="862" t="s">
        <v>163</v>
      </c>
      <c r="AC21" s="862" t="s">
        <v>298</v>
      </c>
      <c r="AD21" s="862" t="s">
        <v>298</v>
      </c>
      <c r="AE21" s="862" t="s">
        <v>298</v>
      </c>
      <c r="AF21" s="862" t="s">
        <v>298</v>
      </c>
      <c r="AG21" s="862">
        <v>1461.3934113714904</v>
      </c>
      <c r="AH21" s="184"/>
      <c r="AI21" s="858" t="s">
        <v>298</v>
      </c>
      <c r="AJ21" s="863">
        <v>14.093432087566203</v>
      </c>
      <c r="AK21" s="860">
        <v>7.100198767154557</v>
      </c>
    </row>
    <row r="22" ht="18" customHeight="1" x14ac:dyDescent="0.2">
      <c r="B22" s="687" t="s">
        <v>773</v>
      </c>
      <c r="C22" s="861">
        <v>0.15268139999999994</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80.5257774297</v>
      </c>
      <c r="AH22" s="184"/>
      <c r="AI22" s="858" t="s">
        <v>298</v>
      </c>
      <c r="AJ22" s="863">
        <v>8.3802852</v>
      </c>
      <c r="AK22" s="860">
        <v>1.5226111350000027</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v>0.4823</v>
      </c>
      <c r="D26" s="877">
        <v>1679.3702241405865</v>
      </c>
      <c r="E26" s="877" t="s">
        <v>99</v>
      </c>
      <c r="F26" s="877">
        <v>0.268</v>
      </c>
      <c r="G26" s="877">
        <v>1581.3668942882537</v>
      </c>
      <c r="H26" s="877" t="s">
        <v>99</v>
      </c>
      <c r="I26" s="877">
        <v>2594.930852443644</v>
      </c>
      <c r="J26" s="877" t="s">
        <v>99</v>
      </c>
      <c r="K26" s="877">
        <v>43.75396130096071</v>
      </c>
      <c r="L26" s="877" t="s">
        <v>99</v>
      </c>
      <c r="M26" s="877">
        <v>521.5</v>
      </c>
      <c r="N26" s="877" t="s">
        <v>99</v>
      </c>
      <c r="O26" s="877">
        <v>26.00486088</v>
      </c>
      <c r="P26" s="877" t="s">
        <v>99</v>
      </c>
      <c r="Q26" s="877" t="s">
        <v>99</v>
      </c>
      <c r="R26" s="877" t="s">
        <v>99</v>
      </c>
      <c r="S26" s="877" t="s">
        <v>99</v>
      </c>
      <c r="T26" s="877">
        <v>1584.54</v>
      </c>
      <c r="U26" s="877">
        <v>720.9186576923076</v>
      </c>
      <c r="V26" s="877">
        <v>12175.01416566257</v>
      </c>
      <c r="W26" s="132"/>
      <c r="X26" s="878" t="s">
        <v>99</v>
      </c>
      <c r="Y26" s="877" t="s">
        <v>99</v>
      </c>
      <c r="Z26" s="877" t="s">
        <v>99</v>
      </c>
      <c r="AA26" s="877" t="s">
        <v>99</v>
      </c>
      <c r="AB26" s="877" t="s">
        <v>99</v>
      </c>
      <c r="AC26" s="877" t="s">
        <v>99</v>
      </c>
      <c r="AD26" s="877" t="s">
        <v>99</v>
      </c>
      <c r="AE26" s="877" t="s">
        <v>99</v>
      </c>
      <c r="AF26" s="877" t="s">
        <v>99</v>
      </c>
      <c r="AG26" s="877">
        <v>1410.659684</v>
      </c>
      <c r="AH26" s="132"/>
      <c r="AI26" s="879" t="s">
        <v>99</v>
      </c>
      <c r="AJ26" s="880" t="s">
        <v>99</v>
      </c>
      <c r="AK26" s="711" t="s">
        <v>99</v>
      </c>
    </row>
    <row r="27" ht="18" customHeight="1" x14ac:dyDescent="0.2">
      <c r="B27" s="687" t="s">
        <v>848</v>
      </c>
      <c r="C27" s="854" t="s">
        <v>99</v>
      </c>
      <c r="D27" s="855">
        <v>1679.3702241405865</v>
      </c>
      <c r="E27" s="855" t="s">
        <v>99</v>
      </c>
      <c r="F27" s="855" t="s">
        <v>99</v>
      </c>
      <c r="G27" s="855">
        <v>1581.3668942882537</v>
      </c>
      <c r="H27" s="855" t="s">
        <v>99</v>
      </c>
      <c r="I27" s="855">
        <v>2136.897241332533</v>
      </c>
      <c r="J27" s="855" t="s">
        <v>99</v>
      </c>
      <c r="K27" s="855">
        <v>43.75396130096071</v>
      </c>
      <c r="L27" s="855" t="s">
        <v>99</v>
      </c>
      <c r="M27" s="855" t="s">
        <v>99</v>
      </c>
      <c r="N27" s="855" t="s">
        <v>99</v>
      </c>
      <c r="O27" s="855" t="s">
        <v>99</v>
      </c>
      <c r="P27" s="855" t="s">
        <v>99</v>
      </c>
      <c r="Q27" s="855" t="s">
        <v>99</v>
      </c>
      <c r="R27" s="855" t="s">
        <v>99</v>
      </c>
      <c r="S27" s="855" t="s">
        <v>99</v>
      </c>
      <c r="T27" s="855" t="s">
        <v>99</v>
      </c>
      <c r="U27" s="855" t="s">
        <v>99</v>
      </c>
      <c r="V27" s="855">
        <v>12175.01416566257</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205.62361111111113</v>
      </c>
      <c r="J28" s="855" t="s">
        <v>99</v>
      </c>
      <c r="K28" s="855" t="s">
        <v>99</v>
      </c>
      <c r="L28" s="855" t="s">
        <v>99</v>
      </c>
      <c r="M28" s="855" t="s">
        <v>99</v>
      </c>
      <c r="N28" s="855" t="s">
        <v>99</v>
      </c>
      <c r="O28" s="855" t="s">
        <v>99</v>
      </c>
      <c r="P28" s="855" t="s">
        <v>99</v>
      </c>
      <c r="Q28" s="855" t="s">
        <v>99</v>
      </c>
      <c r="R28" s="855" t="s">
        <v>99</v>
      </c>
      <c r="S28" s="855" t="s">
        <v>99</v>
      </c>
      <c r="T28" s="855">
        <v>1583.905</v>
      </c>
      <c r="U28" s="855">
        <v>566.75</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0.4823</v>
      </c>
      <c r="D29" s="855" t="s">
        <v>99</v>
      </c>
      <c r="E29" s="855" t="s">
        <v>99</v>
      </c>
      <c r="F29" s="855" t="s">
        <v>99</v>
      </c>
      <c r="G29" s="855" t="s">
        <v>99</v>
      </c>
      <c r="H29" s="855" t="s">
        <v>99</v>
      </c>
      <c r="I29" s="855" t="s">
        <v>99</v>
      </c>
      <c r="J29" s="855" t="s">
        <v>99</v>
      </c>
      <c r="K29" s="855" t="s">
        <v>99</v>
      </c>
      <c r="L29" s="855" t="s">
        <v>99</v>
      </c>
      <c r="M29" s="855" t="s">
        <v>99</v>
      </c>
      <c r="N29" s="855" t="s">
        <v>99</v>
      </c>
      <c r="O29" s="855">
        <v>0.9148608799999998</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v>0.268</v>
      </c>
      <c r="G30" s="855" t="s">
        <v>99</v>
      </c>
      <c r="H30" s="855" t="s">
        <v>99</v>
      </c>
      <c r="I30" s="855">
        <v>252.41</v>
      </c>
      <c r="J30" s="855" t="s">
        <v>99</v>
      </c>
      <c r="K30" s="855" t="s">
        <v>99</v>
      </c>
      <c r="L30" s="855" t="s">
        <v>99</v>
      </c>
      <c r="M30" s="855">
        <v>521.5</v>
      </c>
      <c r="N30" s="855" t="s">
        <v>99</v>
      </c>
      <c r="O30" s="855">
        <v>25.09</v>
      </c>
      <c r="P30" s="855" t="s">
        <v>99</v>
      </c>
      <c r="Q30" s="855" t="s">
        <v>99</v>
      </c>
      <c r="R30" s="855" t="s">
        <v>99</v>
      </c>
      <c r="S30" s="855" t="s">
        <v>99</v>
      </c>
      <c r="T30" s="855">
        <v>0.635</v>
      </c>
      <c r="U30" s="855">
        <v>0.122</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154.0466576923077</v>
      </c>
      <c r="V31" s="855" t="s">
        <v>99</v>
      </c>
      <c r="W31" s="49"/>
      <c r="X31" s="857" t="s">
        <v>99</v>
      </c>
      <c r="Y31" s="855" t="s">
        <v>99</v>
      </c>
      <c r="Z31" s="855" t="s">
        <v>99</v>
      </c>
      <c r="AA31" s="855" t="s">
        <v>99</v>
      </c>
      <c r="AB31" s="855" t="s">
        <v>99</v>
      </c>
      <c r="AC31" s="855" t="s">
        <v>99</v>
      </c>
      <c r="AD31" s="855" t="s">
        <v>99</v>
      </c>
      <c r="AE31" s="855" t="s">
        <v>99</v>
      </c>
      <c r="AF31" s="855" t="s">
        <v>99</v>
      </c>
      <c r="AG31" s="855">
        <v>1410.659684</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0.19717209</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0.39434418</v>
      </c>
      <c r="Y33" s="862">
        <v>0.26289612</v>
      </c>
      <c r="Z33" s="862" t="s">
        <v>99</v>
      </c>
      <c r="AA33" s="862" t="s">
        <v>99</v>
      </c>
      <c r="AB33" s="862" t="s">
        <v>99</v>
      </c>
      <c r="AC33" s="862" t="s">
        <v>99</v>
      </c>
      <c r="AD33" s="862">
        <v>0.9678788606791311</v>
      </c>
      <c r="AE33" s="862" t="s">
        <v>99</v>
      </c>
      <c r="AF33" s="862" t="s">
        <v>99</v>
      </c>
      <c r="AG33" s="862" t="s">
        <v>99</v>
      </c>
      <c r="AH33" s="184"/>
      <c r="AI33" s="858" t="s">
        <v>99</v>
      </c>
      <c r="AJ33" s="858">
        <v>64.18863292738433</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27.839585774058598</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0.9678788606791311</v>
      </c>
      <c r="AE35" s="855" t="s">
        <v>99</v>
      </c>
      <c r="AF35" s="855" t="s">
        <v>99</v>
      </c>
      <c r="AG35" s="855" t="s">
        <v>99</v>
      </c>
      <c r="AH35" s="49"/>
      <c r="AI35" s="501"/>
      <c r="AJ35" s="858">
        <v>36.34904715332574</v>
      </c>
      <c r="AK35" s="714"/>
    </row>
    <row r="36" ht="18" customHeight="1" x14ac:dyDescent="0.2">
      <c r="B36" s="687" t="s">
        <v>856</v>
      </c>
      <c r="C36" s="881">
        <v>0.19717209</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0.39434418</v>
      </c>
      <c r="Y36" s="882">
        <v>0.26289612</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155.0715092879272</v>
      </c>
      <c r="D39" s="877">
        <v>1137.256362666623</v>
      </c>
      <c r="E39" s="877">
        <v>0.033458379977516065</v>
      </c>
      <c r="F39" s="877">
        <v>0.44220000000000004</v>
      </c>
      <c r="G39" s="877">
        <v>5012.933054893764</v>
      </c>
      <c r="H39" s="877" t="s">
        <v>616</v>
      </c>
      <c r="I39" s="877">
        <v>3374.5541081767374</v>
      </c>
      <c r="J39" s="877" t="s">
        <v>616</v>
      </c>
      <c r="K39" s="877">
        <v>210.0190142446114</v>
      </c>
      <c r="L39" s="877" t="s">
        <v>616</v>
      </c>
      <c r="M39" s="877">
        <v>71.967</v>
      </c>
      <c r="N39" s="877" t="s">
        <v>616</v>
      </c>
      <c r="O39" s="877">
        <v>87.116283948</v>
      </c>
      <c r="P39" s="877" t="s">
        <v>616</v>
      </c>
      <c r="Q39" s="877" t="s">
        <v>616</v>
      </c>
      <c r="R39" s="877" t="s">
        <v>616</v>
      </c>
      <c r="S39" s="877" t="s">
        <v>616</v>
      </c>
      <c r="T39" s="877">
        <v>1359.53532</v>
      </c>
      <c r="U39" s="877">
        <v>579.6186007846154</v>
      </c>
      <c r="V39" s="877">
        <v>12269.852703821934</v>
      </c>
      <c r="W39" s="889"/>
      <c r="X39" s="877">
        <v>5.121604271160001</v>
      </c>
      <c r="Y39" s="877">
        <v>3.2413475934144</v>
      </c>
      <c r="Z39" s="877" t="s">
        <v>493</v>
      </c>
      <c r="AA39" s="877" t="s">
        <v>616</v>
      </c>
      <c r="AB39" s="877" t="s">
        <v>319</v>
      </c>
      <c r="AC39" s="877" t="s">
        <v>616</v>
      </c>
      <c r="AD39" s="877">
        <v>7.655921787971927</v>
      </c>
      <c r="AE39" s="877" t="s">
        <v>616</v>
      </c>
      <c r="AF39" s="877" t="s">
        <v>616</v>
      </c>
      <c r="AG39" s="877">
        <v>3049.5658728011904</v>
      </c>
      <c r="AH39" s="889"/>
      <c r="AI39" s="880" t="s">
        <v>616</v>
      </c>
      <c r="AJ39" s="880">
        <v>2289.895230051338</v>
      </c>
      <c r="AK39" s="685">
        <v>1041.8021794246881</v>
      </c>
    </row>
    <row r="40" ht="18" customHeight="1" x14ac:dyDescent="0.2">
      <c r="B40" s="890" t="s">
        <v>839</v>
      </c>
      <c r="C40" s="854">
        <v>19.84</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90.76561508244174</v>
      </c>
      <c r="W40" s="891"/>
      <c r="X40" s="855" t="s">
        <v>616</v>
      </c>
      <c r="Y40" s="855" t="s">
        <v>616</v>
      </c>
      <c r="Z40" s="855" t="s">
        <v>616</v>
      </c>
      <c r="AA40" s="855" t="s">
        <v>616</v>
      </c>
      <c r="AB40" s="855" t="s">
        <v>616</v>
      </c>
      <c r="AC40" s="855" t="s">
        <v>616</v>
      </c>
      <c r="AD40" s="855" t="s">
        <v>616</v>
      </c>
      <c r="AE40" s="855" t="s">
        <v>616</v>
      </c>
      <c r="AF40" s="855" t="s">
        <v>616</v>
      </c>
      <c r="AG40" s="855">
        <v>96.98700000000001</v>
      </c>
      <c r="AH40" s="891"/>
      <c r="AI40" s="892" t="s">
        <v>616</v>
      </c>
      <c r="AJ40" s="892">
        <v>63.45000000000002</v>
      </c>
      <c r="AK40" s="893">
        <v>902.97494</v>
      </c>
    </row>
    <row r="41" ht="18" customHeight="1" x14ac:dyDescent="0.2">
      <c r="B41" s="894" t="s">
        <v>859</v>
      </c>
      <c r="C41" s="854" t="s">
        <v>616</v>
      </c>
      <c r="D41" s="855" t="s">
        <v>616</v>
      </c>
      <c r="E41" s="855" t="s">
        <v>616</v>
      </c>
      <c r="F41" s="855" t="s">
        <v>616</v>
      </c>
      <c r="G41" s="855" t="s">
        <v>616</v>
      </c>
      <c r="H41" s="855" t="s">
        <v>616</v>
      </c>
      <c r="I41" s="855">
        <v>1.144</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v>2.50710235776</v>
      </c>
      <c r="Y41" s="855">
        <v>0.32320066141439996</v>
      </c>
      <c r="Z41" s="858" t="s">
        <v>477</v>
      </c>
      <c r="AA41" s="858" t="s">
        <v>616</v>
      </c>
      <c r="AB41" s="858" t="s">
        <v>616</v>
      </c>
      <c r="AC41" s="858" t="s">
        <v>616</v>
      </c>
      <c r="AD41" s="858" t="s">
        <v>616</v>
      </c>
      <c r="AE41" s="858" t="s">
        <v>616</v>
      </c>
      <c r="AF41" s="858" t="s">
        <v>616</v>
      </c>
      <c r="AG41" s="858" t="s">
        <v>616</v>
      </c>
      <c r="AH41" s="891"/>
      <c r="AI41" s="892" t="s">
        <v>616</v>
      </c>
      <c r="AJ41" s="892">
        <v>189.88</v>
      </c>
      <c r="AK41" s="893" t="s">
        <v>99</v>
      </c>
    </row>
    <row r="42" ht="18" customHeight="1" x14ac:dyDescent="0.2">
      <c r="B42" s="895" t="s">
        <v>844</v>
      </c>
      <c r="C42" s="854">
        <v>126.8060553719272</v>
      </c>
      <c r="D42" s="855">
        <v>0.32272092344598596</v>
      </c>
      <c r="E42" s="855">
        <v>0.033458379977516065</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4.072923076923077</v>
      </c>
      <c r="W42" s="891"/>
      <c r="X42" s="855" t="s">
        <v>319</v>
      </c>
      <c r="Y42" s="855" t="s">
        <v>319</v>
      </c>
      <c r="Z42" s="855" t="s">
        <v>319</v>
      </c>
      <c r="AA42" s="855" t="s">
        <v>616</v>
      </c>
      <c r="AB42" s="855" t="s">
        <v>319</v>
      </c>
      <c r="AC42" s="855" t="s">
        <v>616</v>
      </c>
      <c r="AD42" s="855" t="s">
        <v>616</v>
      </c>
      <c r="AE42" s="855" t="s">
        <v>616</v>
      </c>
      <c r="AF42" s="855" t="s">
        <v>616</v>
      </c>
      <c r="AG42" s="855">
        <v>1541.9191888011903</v>
      </c>
      <c r="AH42" s="891"/>
      <c r="AI42" s="892" t="s">
        <v>616</v>
      </c>
      <c r="AJ42" s="892">
        <v>528.1323562578058</v>
      </c>
      <c r="AK42" s="893">
        <v>138.8272394246884</v>
      </c>
    </row>
    <row r="43" ht="18" customHeight="1" x14ac:dyDescent="0.2">
      <c r="B43" s="896" t="s">
        <v>847</v>
      </c>
      <c r="C43" s="854">
        <v>5.98052</v>
      </c>
      <c r="D43" s="855">
        <v>1136.933641743177</v>
      </c>
      <c r="E43" s="855" t="s">
        <v>99</v>
      </c>
      <c r="F43" s="855">
        <v>0.44220000000000004</v>
      </c>
      <c r="G43" s="855">
        <v>5012.933054893764</v>
      </c>
      <c r="H43" s="855" t="s">
        <v>99</v>
      </c>
      <c r="I43" s="855">
        <v>3373.4101081767376</v>
      </c>
      <c r="J43" s="855" t="s">
        <v>99</v>
      </c>
      <c r="K43" s="855">
        <v>210.0190142446114</v>
      </c>
      <c r="L43" s="855" t="s">
        <v>99</v>
      </c>
      <c r="M43" s="855">
        <v>71.967</v>
      </c>
      <c r="N43" s="855" t="s">
        <v>99</v>
      </c>
      <c r="O43" s="855">
        <v>87.116283948</v>
      </c>
      <c r="P43" s="855" t="s">
        <v>99</v>
      </c>
      <c r="Q43" s="855" t="s">
        <v>99</v>
      </c>
      <c r="R43" s="855" t="s">
        <v>99</v>
      </c>
      <c r="S43" s="855" t="s">
        <v>99</v>
      </c>
      <c r="T43" s="855">
        <v>1359.53532</v>
      </c>
      <c r="U43" s="855">
        <v>579.6186007846154</v>
      </c>
      <c r="V43" s="855">
        <v>12175.01416566257</v>
      </c>
      <c r="W43" s="891"/>
      <c r="X43" s="855" t="s">
        <v>99</v>
      </c>
      <c r="Y43" s="855" t="s">
        <v>99</v>
      </c>
      <c r="Z43" s="855" t="s">
        <v>99</v>
      </c>
      <c r="AA43" s="855" t="s">
        <v>99</v>
      </c>
      <c r="AB43" s="855" t="s">
        <v>99</v>
      </c>
      <c r="AC43" s="855" t="s">
        <v>99</v>
      </c>
      <c r="AD43" s="855" t="s">
        <v>99</v>
      </c>
      <c r="AE43" s="855" t="s">
        <v>99</v>
      </c>
      <c r="AF43" s="855" t="s">
        <v>99</v>
      </c>
      <c r="AG43" s="855">
        <v>1410.659684</v>
      </c>
      <c r="AH43" s="891"/>
      <c r="AI43" s="892" t="s">
        <v>99</v>
      </c>
      <c r="AJ43" s="892" t="s">
        <v>99</v>
      </c>
      <c r="AK43" s="893" t="s">
        <v>99</v>
      </c>
    </row>
    <row r="44" ht="18" customHeight="1" x14ac:dyDescent="0.2">
      <c r="B44" s="895" t="s">
        <v>775</v>
      </c>
      <c r="C44" s="854">
        <v>2.444933916</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2.6145019134000003</v>
      </c>
      <c r="Y44" s="855">
        <v>2.918146932</v>
      </c>
      <c r="Z44" s="855" t="s">
        <v>99</v>
      </c>
      <c r="AA44" s="855" t="s">
        <v>99</v>
      </c>
      <c r="AB44" s="855" t="s">
        <v>99</v>
      </c>
      <c r="AC44" s="855" t="s">
        <v>99</v>
      </c>
      <c r="AD44" s="855">
        <v>7.655921787971927</v>
      </c>
      <c r="AE44" s="855" t="s">
        <v>99</v>
      </c>
      <c r="AF44" s="855" t="s">
        <v>99</v>
      </c>
      <c r="AG44" s="855" t="s">
        <v>99</v>
      </c>
      <c r="AH44" s="891"/>
      <c r="AI44" s="892" t="s">
        <v>99</v>
      </c>
      <c r="AJ44" s="892">
        <v>1508.4328737935318</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1.6</v>
      </c>
      <c r="H11" s="924">
        <v>-754</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90765.61508244174</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96987</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2.7000000000000006</v>
      </c>
      <c r="H42" s="924" t="s">
        <v>477</v>
      </c>
    </row>
    <row r="43" ht="18" customHeight="1" x14ac:dyDescent="0.2">
      <c r="B43" s="923" t="s">
        <v>888</v>
      </c>
      <c r="C43" s="921"/>
      <c r="D43" s="259"/>
      <c r="E43" s="260"/>
      <c r="F43" s="260"/>
      <c r="G43" s="124">
        <v>56.08539999999999</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1.6</v>
      </c>
      <c r="H45" s="924">
        <v>-754</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90765.61508244174</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96987</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2.7000000000000006</v>
      </c>
      <c r="H76" s="924" t="s">
        <v>477</v>
      </c>
    </row>
    <row r="77" ht="18" customHeight="1" x14ac:dyDescent="0.2">
      <c r="B77" s="927" t="s">
        <v>888</v>
      </c>
      <c r="C77" s="921"/>
      <c r="D77" s="259"/>
      <c r="E77" s="260"/>
      <c r="F77" s="260"/>
      <c r="G77" s="124">
        <v>56.08539999999999</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1.6</v>
      </c>
      <c r="H79" s="924">
        <v>-754</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51753.42465753425</v>
      </c>
      <c r="F113" s="119">
        <v>14.6</v>
      </c>
      <c r="G113" s="158">
        <v>1.6</v>
      </c>
      <c r="H113" s="934">
        <v>-754</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90765.61508244174</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96987</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2.7000000000000006</v>
      </c>
      <c r="H179" s="924" t="s">
        <v>477</v>
      </c>
    </row>
    <row r="180" ht="18" customHeight="1" x14ac:dyDescent="0.2">
      <c r="B180" s="929" t="s">
        <v>888</v>
      </c>
      <c r="C180" s="921"/>
      <c r="D180" s="259"/>
      <c r="E180" s="260"/>
      <c r="F180" s="260"/>
      <c r="G180" s="124">
        <v>56.08539999999999</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1997</v>
      </c>
      <c r="F247" s="119">
        <v>1.3520280420630948</v>
      </c>
      <c r="G247" s="158">
        <v>2.7000000000000006</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4660.08</v>
      </c>
      <c r="F282" s="119">
        <v>12.035286947863556</v>
      </c>
      <c r="G282" s="158">
        <v>56.08539999999999</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v>0.8799999999999999</v>
      </c>
      <c r="H293" s="924" t="s">
        <v>108</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v>0.37814515200000004</v>
      </c>
      <c r="H307" s="924" t="s">
        <v>477</v>
      </c>
    </row>
    <row r="308" ht="18" customHeight="1" x14ac:dyDescent="0.2">
      <c r="B308" s="923" t="s">
        <v>877</v>
      </c>
      <c r="C308" s="921"/>
      <c r="D308" s="259"/>
      <c r="E308" s="260"/>
      <c r="F308" s="260"/>
      <c r="G308" s="124">
        <v>0.029117176703999995</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8.08</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0.37814515200000004</v>
      </c>
      <c r="H320" s="924" t="s">
        <v>490</v>
      </c>
    </row>
    <row r="321" ht="18" customHeight="1" x14ac:dyDescent="0.2">
      <c r="B321" s="927" t="s">
        <v>877</v>
      </c>
      <c r="C321" s="921"/>
      <c r="D321" s="259"/>
      <c r="E321" s="260"/>
      <c r="F321" s="260"/>
      <c r="G321" s="124">
        <v>0.029117176703999995</v>
      </c>
      <c r="H321" s="924" t="s">
        <v>490</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v>588</v>
      </c>
      <c r="F332" s="119">
        <v>0.6431040000000001</v>
      </c>
      <c r="G332" s="161">
        <v>0.37814515200000004</v>
      </c>
      <c r="H332" s="934" t="s">
        <v>94</v>
      </c>
    </row>
    <row r="333" ht="18" customHeight="1" x14ac:dyDescent="0.2">
      <c r="B333" s="929" t="s">
        <v>877</v>
      </c>
      <c r="C333" s="921"/>
      <c r="D333" s="932" t="s">
        <v>488</v>
      </c>
      <c r="E333" s="933">
        <v>588</v>
      </c>
      <c r="F333" s="119">
        <v>0.04951900799999999</v>
      </c>
      <c r="G333" s="161">
        <v>0.029117176703999995</v>
      </c>
      <c r="H333" s="934" t="s">
        <v>94</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94</v>
      </c>
      <c r="G362" s="161">
        <v>0.8799999999999999</v>
      </c>
      <c r="H362" s="934" t="s">
        <v>94</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8.08</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10.226294788058645</v>
      </c>
      <c r="H397" s="924" t="s">
        <v>477</v>
      </c>
    </row>
    <row r="398" ht="18" customHeight="1" x14ac:dyDescent="0.2">
      <c r="B398" s="923" t="s">
        <v>802</v>
      </c>
      <c r="C398" s="921"/>
      <c r="D398" s="259"/>
      <c r="E398" s="260"/>
      <c r="F398" s="260"/>
      <c r="G398" s="124">
        <v>0.4766926491078079</v>
      </c>
      <c r="H398" s="924" t="s">
        <v>477</v>
      </c>
    </row>
    <row r="399" ht="18" customHeight="1" x14ac:dyDescent="0.2">
      <c r="B399" s="923" t="s">
        <v>803</v>
      </c>
      <c r="C399" s="921"/>
      <c r="D399" s="259"/>
      <c r="E399" s="260"/>
      <c r="F399" s="260"/>
      <c r="G399" s="124">
        <v>0.2884343101510005</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4072.923076923077</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1541919.1888011904</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22.473717287566203</v>
      </c>
      <c r="H428" s="924" t="s">
        <v>477</v>
      </c>
    </row>
    <row r="429" ht="18" customHeight="1" x14ac:dyDescent="0.2">
      <c r="B429" s="923" t="s">
        <v>888</v>
      </c>
      <c r="C429" s="921"/>
      <c r="D429" s="259"/>
      <c r="E429" s="260"/>
      <c r="F429" s="260"/>
      <c r="G429" s="124">
        <v>8.62280990215456</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77.164999855</v>
      </c>
      <c r="F431" s="119">
        <v>130.5464058444615</v>
      </c>
      <c r="G431" s="158">
        <v>10.073613388058645</v>
      </c>
      <c r="H431" s="934" t="s">
        <v>94</v>
      </c>
    </row>
    <row r="432" ht="18" customHeight="1" x14ac:dyDescent="0.2" s="558" customFormat="1">
      <c r="B432" s="927" t="s">
        <v>802</v>
      </c>
      <c r="C432" s="921"/>
      <c r="D432" s="932" t="s">
        <v>908</v>
      </c>
      <c r="E432" s="933" t="s">
        <v>99</v>
      </c>
      <c r="F432" s="119" t="s">
        <v>99</v>
      </c>
      <c r="G432" s="158">
        <v>0.4766926491078079</v>
      </c>
      <c r="H432" s="934" t="s">
        <v>94</v>
      </c>
    </row>
    <row r="433" ht="18" customHeight="1" x14ac:dyDescent="0.2" s="558" customFormat="1">
      <c r="B433" s="927" t="s">
        <v>803</v>
      </c>
      <c r="C433" s="921"/>
      <c r="D433" s="932" t="s">
        <v>908</v>
      </c>
      <c r="E433" s="933" t="s">
        <v>99</v>
      </c>
      <c r="F433" s="119" t="s">
        <v>99</v>
      </c>
      <c r="G433" s="158">
        <v>0.2884343101510005</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77.164999855</v>
      </c>
      <c r="F450" s="119">
        <v>52782.000707269704</v>
      </c>
      <c r="G450" s="158">
        <v>4072.923076923077</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528.8496465579999</v>
      </c>
      <c r="F460" s="119">
        <v>2763343.8367273575</v>
      </c>
      <c r="G460" s="158">
        <v>1461393.4113714905</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64.871462</v>
      </c>
      <c r="F462" s="119">
        <v>217.25164892331554</v>
      </c>
      <c r="G462" s="158">
        <v>14.093432087566203</v>
      </c>
      <c r="H462" s="934" t="s">
        <v>94</v>
      </c>
    </row>
    <row r="463" ht="18" customHeight="1" x14ac:dyDescent="0.2" s="558" customFormat="1">
      <c r="B463" s="927" t="s">
        <v>888</v>
      </c>
      <c r="C463" s="921"/>
      <c r="D463" s="932" t="s">
        <v>908</v>
      </c>
      <c r="E463" s="933">
        <v>1055.3149075000001</v>
      </c>
      <c r="F463" s="119">
        <v>6.728037969230105</v>
      </c>
      <c r="G463" s="158">
        <v>7.100198767154557</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1.504</v>
      </c>
      <c r="F465" s="119">
        <v>101.5168882978723</v>
      </c>
      <c r="G465" s="158">
        <v>0.15268139999999994</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193.43333333333334</v>
      </c>
      <c r="F494" s="119">
        <v>416297.31567999313</v>
      </c>
      <c r="G494" s="158">
        <v>80525.7774297</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126.24646666666666</v>
      </c>
      <c r="F496" s="119">
        <v>66.38035440727846</v>
      </c>
      <c r="G496" s="158">
        <v>8.3802852</v>
      </c>
      <c r="H496" s="934" t="s">
        <v>94</v>
      </c>
    </row>
    <row r="497" ht="18" customHeight="1" x14ac:dyDescent="0.2" s="558" customFormat="1">
      <c r="B497" s="927" t="s">
        <v>888</v>
      </c>
      <c r="C497" s="921"/>
      <c r="D497" s="932" t="s">
        <v>909</v>
      </c>
      <c r="E497" s="933">
        <v>918.9329</v>
      </c>
      <c r="F497" s="119">
        <v>1.6569339665605645</v>
      </c>
      <c r="G497" s="158">
        <v>1.5226111350000027</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0.4807</v>
      </c>
      <c r="L11" s="180">
        <v>0.001599999999999966</v>
      </c>
      <c r="M11" s="957" t="s">
        <v>108</v>
      </c>
    </row>
    <row r="12" ht="18" customHeight="1" x14ac:dyDescent="0.2">
      <c r="B12" s="956" t="s">
        <v>802</v>
      </c>
      <c r="C12" s="531"/>
      <c r="D12" s="184"/>
      <c r="E12" s="184"/>
      <c r="F12" s="184"/>
      <c r="G12" s="184"/>
      <c r="H12" s="184"/>
      <c r="I12" s="184"/>
      <c r="J12" s="180">
        <v>1.8111179712459597</v>
      </c>
      <c r="K12" s="180">
        <v>911.9665138293966</v>
      </c>
      <c r="L12" s="180">
        <v>765.592592339944</v>
      </c>
      <c r="M12" s="957">
        <v>-254.00512176332805</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v>0.016000000000000014</v>
      </c>
      <c r="K14" s="180">
        <v>0.252</v>
      </c>
      <c r="L14" s="180" t="s">
        <v>99</v>
      </c>
      <c r="M14" s="957" t="s">
        <v>108</v>
      </c>
    </row>
    <row r="15" ht="18" customHeight="1" x14ac:dyDescent="0.2">
      <c r="B15" s="956" t="s">
        <v>805</v>
      </c>
      <c r="C15" s="531"/>
      <c r="D15" s="184"/>
      <c r="E15" s="184"/>
      <c r="F15" s="184"/>
      <c r="G15" s="184"/>
      <c r="H15" s="184"/>
      <c r="I15" s="184"/>
      <c r="J15" s="180">
        <v>1.7134416640033079</v>
      </c>
      <c r="K15" s="180">
        <v>875.6326093682123</v>
      </c>
      <c r="L15" s="180">
        <v>704.020843256038</v>
      </c>
      <c r="M15" s="957">
        <v>-254.11456745640922</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120.69916188368863</v>
      </c>
      <c r="K17" s="180">
        <v>1938.180101809192</v>
      </c>
      <c r="L17" s="180">
        <v>536.0515887507636</v>
      </c>
      <c r="M17" s="957">
        <v>-939.0619614119062</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0.055508232000000005</v>
      </c>
      <c r="K19" s="180">
        <v>43.424713623041384</v>
      </c>
      <c r="L19" s="180">
        <v>0.2737394459193281</v>
      </c>
      <c r="M19" s="957">
        <v>-0.1288185627855662</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185</v>
      </c>
      <c r="K21" s="180">
        <v>336.5</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0.9700000000000015</v>
      </c>
      <c r="K23" s="180">
        <v>24.723460879999998</v>
      </c>
      <c r="L23" s="180">
        <v>0.31139999999999984</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253.3</v>
      </c>
      <c r="K28" s="180">
        <v>1331.24</v>
      </c>
      <c r="L28" s="180" t="s">
        <v>159</v>
      </c>
      <c r="M28" s="957" t="s">
        <v>108</v>
      </c>
    </row>
    <row r="29" ht="18" customHeight="1" x14ac:dyDescent="0.2">
      <c r="B29" s="956" t="s">
        <v>819</v>
      </c>
      <c r="C29" s="531"/>
      <c r="D29" s="184"/>
      <c r="E29" s="184"/>
      <c r="F29" s="184"/>
      <c r="G29" s="184"/>
      <c r="H29" s="184"/>
      <c r="I29" s="184"/>
      <c r="J29" s="180">
        <v>86.60000000000001</v>
      </c>
      <c r="K29" s="180">
        <v>634.3186576923076</v>
      </c>
      <c r="L29" s="180" t="s">
        <v>159</v>
      </c>
      <c r="M29" s="957" t="s">
        <v>108</v>
      </c>
    </row>
    <row r="30" ht="18" customHeight="1" x14ac:dyDescent="0.2">
      <c r="B30" s="956" t="s">
        <v>875</v>
      </c>
      <c r="C30" s="531"/>
      <c r="D30" s="184"/>
      <c r="E30" s="184"/>
      <c r="F30" s="184"/>
      <c r="G30" s="184"/>
      <c r="H30" s="184"/>
      <c r="I30" s="184"/>
      <c r="J30" s="180">
        <v>128003.7104029135</v>
      </c>
      <c r="K30" s="180">
        <v>9142481.712832816</v>
      </c>
      <c r="L30" s="180">
        <v>2904528.7424268383</v>
      </c>
      <c r="M30" s="957">
        <v>-1427.305</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1410659.684</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1.8111179712459597</v>
      </c>
      <c r="K46" s="180">
        <v>911.9665138293966</v>
      </c>
      <c r="L46" s="180">
        <v>765.592592339944</v>
      </c>
      <c r="M46" s="957">
        <v>-254.00512176332805</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1.7134416640033079</v>
      </c>
      <c r="K49" s="180">
        <v>875.6326093682123</v>
      </c>
      <c r="L49" s="180">
        <v>704.020843256038</v>
      </c>
      <c r="M49" s="957">
        <v>-254.11456745640922</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7.248050772577499</v>
      </c>
      <c r="K51" s="180">
        <v>1593.597601809192</v>
      </c>
      <c r="L51" s="180">
        <v>536.0515887507636</v>
      </c>
      <c r="M51" s="957">
        <v>-939.0619614119062</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0.055508232000000005</v>
      </c>
      <c r="K53" s="180">
        <v>43.424713623041384</v>
      </c>
      <c r="L53" s="180">
        <v>0.2737394459193281</v>
      </c>
      <c r="M53" s="957">
        <v>-0.1288185627855662</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128003.7104029135</v>
      </c>
      <c r="K64" s="180">
        <v>9142481.712832816</v>
      </c>
      <c r="L64" s="180">
        <v>2904528.7424268383</v>
      </c>
      <c r="M64" s="957">
        <v>-1427.305</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1.6425</v>
      </c>
      <c r="E85" s="960">
        <v>1.6425</v>
      </c>
      <c r="F85" s="960" t="s">
        <v>163</v>
      </c>
      <c r="G85" s="180">
        <v>0.3</v>
      </c>
      <c r="H85" s="180">
        <v>8.710799999999999</v>
      </c>
      <c r="I85" s="180" t="s">
        <v>163</v>
      </c>
      <c r="J85" s="960">
        <v>0.0049275</v>
      </c>
      <c r="K85" s="960">
        <v>0.14307488999999998</v>
      </c>
      <c r="L85" s="960">
        <v>16.343463343499998</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7191.658242827889</v>
      </c>
      <c r="E98" s="960">
        <v>80157.80779048214</v>
      </c>
      <c r="F98" s="960">
        <v>3494.3276138391875</v>
      </c>
      <c r="G98" s="180">
        <v>1779.8914531369628</v>
      </c>
      <c r="H98" s="180">
        <v>11405.60347749229</v>
      </c>
      <c r="I98" s="180">
        <v>83162.09493116445</v>
      </c>
      <c r="J98" s="960">
        <v>128003.7104029135</v>
      </c>
      <c r="K98" s="960">
        <v>9142481.712832816</v>
      </c>
      <c r="L98" s="960">
        <v>2904528.7424268383</v>
      </c>
      <c r="M98" s="961">
        <v>-1427.305</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1814.945372678901</v>
      </c>
      <c r="F119" s="960">
        <v>356.260078321125</v>
      </c>
      <c r="G119" s="180" t="s">
        <v>99</v>
      </c>
      <c r="H119" s="180">
        <v>0.3</v>
      </c>
      <c r="I119" s="180">
        <v>95.80217723936208</v>
      </c>
      <c r="J119" s="960" t="s">
        <v>99</v>
      </c>
      <c r="K119" s="960">
        <v>5.444836118036703</v>
      </c>
      <c r="L119" s="960">
        <v>175.3049116662943</v>
      </c>
      <c r="M119" s="961">
        <v>-166</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v>0.1886</v>
      </c>
      <c r="E182" s="960">
        <v>0.22333175458227336</v>
      </c>
      <c r="F182" s="960" t="s">
        <v>99</v>
      </c>
      <c r="G182" s="180">
        <v>0.20000000000000004</v>
      </c>
      <c r="H182" s="180">
        <v>15</v>
      </c>
      <c r="I182" s="180" t="s">
        <v>99</v>
      </c>
      <c r="J182" s="960">
        <v>0.00037720000000000006</v>
      </c>
      <c r="K182" s="960">
        <v>0.033499763187341006</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14.4082</v>
      </c>
      <c r="E185" s="960">
        <v>69.52648631510979</v>
      </c>
      <c r="F185" s="960">
        <v>0.30774351646220244</v>
      </c>
      <c r="G185" s="180">
        <v>0.2</v>
      </c>
      <c r="H185" s="180">
        <v>28.470262192675587</v>
      </c>
      <c r="I185" s="180">
        <v>99.99999999999997</v>
      </c>
      <c r="J185" s="960">
        <v>0.028816400000000002</v>
      </c>
      <c r="K185" s="960">
        <v>19.79437294726647</v>
      </c>
      <c r="L185" s="960">
        <v>0.2092655911942976</v>
      </c>
      <c r="M185" s="961">
        <v>-0.09847792526790479</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1.7176</v>
      </c>
      <c r="E187" s="960">
        <v>6.935707384957875</v>
      </c>
      <c r="F187" s="960">
        <v>0.07445372351258304</v>
      </c>
      <c r="G187" s="180">
        <v>0.2</v>
      </c>
      <c r="H187" s="180">
        <v>27.275604386749535</v>
      </c>
      <c r="I187" s="180">
        <v>99.99999999999997</v>
      </c>
      <c r="J187" s="960">
        <v>0.0034352000000000002</v>
      </c>
      <c r="K187" s="960">
        <v>1.8917561077436815</v>
      </c>
      <c r="L187" s="960">
        <v>0.05062853198855646</v>
      </c>
      <c r="M187" s="961">
        <v>-0.023825191524026575</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16.785600000000002</v>
      </c>
      <c r="E189" s="960">
        <v>81.88077702758338</v>
      </c>
      <c r="F189" s="960">
        <v>0.3636968830916938</v>
      </c>
      <c r="G189" s="180">
        <v>0.2</v>
      </c>
      <c r="H189" s="180">
        <v>28.517458433829262</v>
      </c>
      <c r="I189" s="180">
        <v>100</v>
      </c>
      <c r="J189" s="960">
        <v>0.0335712</v>
      </c>
      <c r="K189" s="960">
        <v>23.35031655413751</v>
      </c>
      <c r="L189" s="960">
        <v>0.24731388050235173</v>
      </c>
      <c r="M189" s="961">
        <v>-0.11638300258934203</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4.5534360000000005</v>
      </c>
      <c r="E216" s="960">
        <v>55.61736023425593</v>
      </c>
      <c r="F216" s="960">
        <v>0.018821133188871485</v>
      </c>
      <c r="G216" s="180">
        <v>0.19999999999999996</v>
      </c>
      <c r="H216" s="180">
        <v>5.771349499852678</v>
      </c>
      <c r="I216" s="180">
        <v>85.04009954923161</v>
      </c>
      <c r="J216" s="960">
        <v>0.009106871999999998</v>
      </c>
      <c r="K216" s="960">
        <v>3.2098722417109924</v>
      </c>
      <c r="L216" s="960">
        <v>0.01088374707207465</v>
      </c>
      <c r="M216" s="961">
        <v>-0.005121763328035129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14.217351999999998</v>
      </c>
      <c r="E219" s="960">
        <v>145.30534317965396</v>
      </c>
      <c r="F219" s="960">
        <v>0.05027978481664018</v>
      </c>
      <c r="G219" s="180">
        <v>0.2</v>
      </c>
      <c r="H219" s="180">
        <v>14.091030245759498</v>
      </c>
      <c r="I219" s="180">
        <v>99.99999999999999</v>
      </c>
      <c r="J219" s="960">
        <v>0.028434703999999998</v>
      </c>
      <c r="K219" s="960">
        <v>20.475019856149675</v>
      </c>
      <c r="L219" s="960">
        <v>0.034190253675315314</v>
      </c>
      <c r="M219" s="961">
        <v>-0.01608953114132486</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4858.453013901374</v>
      </c>
      <c r="E221" s="960">
        <v>36451.41821348338</v>
      </c>
      <c r="F221" s="960">
        <v>1117.3907214293629</v>
      </c>
      <c r="G221" s="180">
        <v>0.149012207216222</v>
      </c>
      <c r="H221" s="180">
        <v>4.351320229583568</v>
      </c>
      <c r="I221" s="180">
        <v>100</v>
      </c>
      <c r="J221" s="960">
        <v>7.239688072577499</v>
      </c>
      <c r="K221" s="960">
        <v>1586.1179346934116</v>
      </c>
      <c r="L221" s="960">
        <v>344.35258520898077</v>
      </c>
      <c r="M221" s="961">
        <v>-773.0381362203822</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10.968516</v>
      </c>
      <c r="E223" s="960">
        <v>100.37198534451939</v>
      </c>
      <c r="F223" s="960">
        <v>0.03886112561320054</v>
      </c>
      <c r="G223" s="180">
        <v>0.2</v>
      </c>
      <c r="H223" s="180">
        <v>20</v>
      </c>
      <c r="I223" s="180">
        <v>99.99999999999997</v>
      </c>
      <c r="J223" s="960">
        <v>0.021937032</v>
      </c>
      <c r="K223" s="960">
        <v>20.074397068903878</v>
      </c>
      <c r="L223" s="960">
        <v>0.02642556541697636</v>
      </c>
      <c r="M223" s="961">
        <v>-0.012435560196224174</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1827.3215326548748</v>
      </c>
      <c r="E250" s="960">
        <v>46382.25574039566</v>
      </c>
      <c r="F250" s="960">
        <v>1004.8682043409606</v>
      </c>
      <c r="G250" s="180">
        <v>0.09859424666377165</v>
      </c>
      <c r="H250" s="180">
        <v>1.9592042847391418</v>
      </c>
      <c r="I250" s="180">
        <v>101.46422229187371</v>
      </c>
      <c r="J250" s="960">
        <v>1.8016338992459597</v>
      </c>
      <c r="K250" s="960">
        <v>908.7231418244983</v>
      </c>
      <c r="L250" s="960">
        <v>765.5817085928719</v>
      </c>
      <c r="M250" s="961">
        <v>-254</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1827.3215326548748</v>
      </c>
      <c r="E253" s="960">
        <v>46382.25574039566</v>
      </c>
      <c r="F253" s="960">
        <v>1004.8682043409606</v>
      </c>
      <c r="G253" s="180">
        <v>0.0906348735242596</v>
      </c>
      <c r="H253" s="180">
        <v>1.8010405126485773</v>
      </c>
      <c r="I253" s="180">
        <v>95.31373201715776</v>
      </c>
      <c r="J253" s="960">
        <v>1.656190560003308</v>
      </c>
      <c r="K253" s="960">
        <v>835.3632165647962</v>
      </c>
      <c r="L253" s="960">
        <v>703.7773874111684</v>
      </c>
      <c r="M253" s="961">
        <v>-254</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101.26111111111113</v>
      </c>
      <c r="K289" s="180">
        <v>104.3625</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253.3</v>
      </c>
      <c r="K300" s="180">
        <v>1330.605</v>
      </c>
      <c r="L300" s="180" t="s">
        <v>163</v>
      </c>
      <c r="M300" s="957" t="s">
        <v>108</v>
      </c>
    </row>
    <row r="301" ht="18" customHeight="1" x14ac:dyDescent="0.2">
      <c r="B301" s="958" t="s">
        <v>819</v>
      </c>
      <c r="C301" s="531"/>
      <c r="D301" s="184"/>
      <c r="E301" s="184"/>
      <c r="F301" s="184"/>
      <c r="G301" s="184"/>
      <c r="H301" s="184"/>
      <c r="I301" s="184"/>
      <c r="J301" s="180">
        <v>86.60000000000001</v>
      </c>
      <c r="K301" s="180">
        <v>480.15</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v>14</v>
      </c>
      <c r="E323" s="960">
        <v>3345</v>
      </c>
      <c r="F323" s="960" t="s">
        <v>94</v>
      </c>
      <c r="G323" s="180">
        <v>10</v>
      </c>
      <c r="H323" s="180">
        <v>3.1199551569506725</v>
      </c>
      <c r="I323" s="180" t="s">
        <v>447</v>
      </c>
      <c r="J323" s="960">
        <v>1.4000000000000001</v>
      </c>
      <c r="K323" s="960">
        <v>104.3625</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2533</v>
      </c>
      <c r="E334" s="960">
        <v>29569</v>
      </c>
      <c r="F334" s="960" t="s">
        <v>94</v>
      </c>
      <c r="G334" s="180">
        <v>10</v>
      </c>
      <c r="H334" s="180">
        <v>4.5</v>
      </c>
      <c r="I334" s="180" t="s">
        <v>447</v>
      </c>
      <c r="J334" s="960">
        <v>253.3</v>
      </c>
      <c r="K334" s="960">
        <v>1330.605</v>
      </c>
      <c r="L334" s="960" t="s">
        <v>163</v>
      </c>
      <c r="M334" s="961" t="s">
        <v>94</v>
      </c>
    </row>
    <row r="335" ht="18" customHeight="1" x14ac:dyDescent="0.2">
      <c r="B335" s="959" t="s">
        <v>819</v>
      </c>
      <c r="C335" s="531"/>
      <c r="D335" s="960">
        <v>866</v>
      </c>
      <c r="E335" s="960">
        <v>10670</v>
      </c>
      <c r="F335" s="960" t="s">
        <v>94</v>
      </c>
      <c r="G335" s="180">
        <v>10</v>
      </c>
      <c r="H335" s="180">
        <v>4.5</v>
      </c>
      <c r="I335" s="180" t="s">
        <v>447</v>
      </c>
      <c r="J335" s="960">
        <v>86.60000000000001</v>
      </c>
      <c r="K335" s="960">
        <v>480.15</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99.86111111111113</v>
      </c>
      <c r="E357" s="161" t="s">
        <v>99</v>
      </c>
      <c r="F357" s="49"/>
      <c r="G357" s="119">
        <v>100</v>
      </c>
      <c r="H357" s="119" t="s">
        <v>99</v>
      </c>
      <c r="I357" s="166"/>
      <c r="J357" s="161">
        <v>99.86111111111113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546.25</v>
      </c>
      <c r="F385" s="960">
        <v>0.0799999999999983</v>
      </c>
      <c r="G385" s="180" t="s">
        <v>99</v>
      </c>
      <c r="H385" s="180">
        <v>0.08800000000000001</v>
      </c>
      <c r="I385" s="180">
        <v>2</v>
      </c>
      <c r="J385" s="960" t="s">
        <v>99</v>
      </c>
      <c r="K385" s="960">
        <v>0.4807</v>
      </c>
      <c r="L385" s="960">
        <v>0.001599999999999966</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685.751</v>
      </c>
      <c r="F397" s="960">
        <v>0.001599999999999966</v>
      </c>
      <c r="G397" s="180" t="s">
        <v>99</v>
      </c>
      <c r="H397" s="180">
        <v>0.08800000000000001</v>
      </c>
      <c r="I397" s="180">
        <v>19462.500000000404</v>
      </c>
      <c r="J397" s="960" t="s">
        <v>99</v>
      </c>
      <c r="K397" s="960">
        <v>0.60346088</v>
      </c>
      <c r="L397" s="960">
        <v>0.31139999999999984</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v>0.016000000000000014</v>
      </c>
      <c r="K422" s="180">
        <v>0.252</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12.19</v>
      </c>
      <c r="K425" s="180">
        <v>240.22</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185</v>
      </c>
      <c r="K429" s="180">
        <v>336.5</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0.9700000000000015</v>
      </c>
      <c r="K431" s="180">
        <v>24.119999999999997</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v>0.635</v>
      </c>
      <c r="L436" s="939"/>
      <c r="M436" s="957" t="s">
        <v>108</v>
      </c>
    </row>
    <row r="437" ht="18" customHeight="1" x14ac:dyDescent="0.2">
      <c r="B437" s="958" t="s">
        <v>819</v>
      </c>
      <c r="C437" s="531"/>
      <c r="D437" s="184"/>
      <c r="E437" s="184"/>
      <c r="F437" s="184"/>
      <c r="G437" s="184"/>
      <c r="H437" s="184"/>
      <c r="I437" s="184"/>
      <c r="J437" s="180" t="s">
        <v>99</v>
      </c>
      <c r="K437" s="180">
        <v>0.122</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0.19000000000000006</v>
      </c>
      <c r="K459" s="161">
        <v>44.720000000000006</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0.8500000000000014</v>
      </c>
      <c r="K465" s="161">
        <v>23.08</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447</v>
      </c>
      <c r="J506" s="960" t="s">
        <v>99</v>
      </c>
      <c r="K506" s="960">
        <v>154.0466576923077</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1410659.684</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0.19717209</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0.39434418</v>
      </c>
      <c r="L545" s="180" t="s">
        <v>616</v>
      </c>
      <c r="M545" s="957" t="s">
        <v>108</v>
      </c>
    </row>
    <row r="546" ht="18" customHeight="1" x14ac:dyDescent="0.2">
      <c r="B546" s="956" t="s">
        <v>877</v>
      </c>
      <c r="C546" s="531"/>
      <c r="D546" s="184"/>
      <c r="E546" s="184"/>
      <c r="F546" s="184"/>
      <c r="G546" s="184"/>
      <c r="H546" s="184"/>
      <c r="I546" s="184"/>
      <c r="J546" s="180" t="s">
        <v>616</v>
      </c>
      <c r="K546" s="180">
        <v>0.26289612</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0.9678788606791311</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7.4490000000000185</v>
      </c>
      <c r="K556" s="180">
        <v>56.73963292738432</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9400</v>
      </c>
      <c r="F590" s="960" t="s">
        <v>94</v>
      </c>
      <c r="G590" s="180" t="s">
        <v>94</v>
      </c>
      <c r="H590" s="180">
        <v>0.21692112525594234</v>
      </c>
      <c r="I590" s="180" t="s">
        <v>447</v>
      </c>
      <c r="J590" s="960">
        <v>7.4490000000000185</v>
      </c>
      <c r="K590" s="960">
        <v>20.39058577405858</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0.9678788606791311</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36.34904715332574</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859.3243731909029</v>
      </c>
      <c r="F627" s="933" t="s">
        <v>94</v>
      </c>
      <c r="G627" s="119" t="s">
        <v>94</v>
      </c>
      <c r="H627" s="119">
        <v>4.086820791887848</v>
      </c>
      <c r="I627" s="119" t="s">
        <v>94</v>
      </c>
      <c r="J627" s="933" t="s">
        <v>94</v>
      </c>
      <c r="K627" s="933">
        <v>35.119047153325745</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566.7654334571428</v>
      </c>
      <c r="D10" s="990">
        <v>883.3987163466205</v>
      </c>
      <c r="E10" s="990">
        <v>33.09432910783982</v>
      </c>
      <c r="F10" s="990">
        <v>1.2206035242780484</v>
      </c>
      <c r="G10" s="990">
        <v>44.918209693432175</v>
      </c>
      <c r="H10" s="679" t="s">
        <v>108</v>
      </c>
      <c r="I10" s="991" t="s">
        <v>108</v>
      </c>
      <c r="J10" s="992">
        <v>34071.926704740064</v>
      </c>
    </row>
    <row r="11" ht="18" customHeight="1" x14ac:dyDescent="0.2">
      <c r="B11" s="993" t="s">
        <v>977</v>
      </c>
      <c r="C11" s="994"/>
      <c r="D11" s="683">
        <v>301.2622571902238</v>
      </c>
      <c r="E11" s="132"/>
      <c r="F11" s="132"/>
      <c r="G11" s="132"/>
      <c r="H11" s="995"/>
      <c r="I11" s="996"/>
      <c r="J11" s="692">
        <v>8435.343201326266</v>
      </c>
    </row>
    <row r="12" ht="18" customHeight="1" x14ac:dyDescent="0.2">
      <c r="B12" s="997" t="s">
        <v>978</v>
      </c>
      <c r="C12" s="998"/>
      <c r="D12" s="688">
        <v>286.5786151902238</v>
      </c>
      <c r="E12" s="184"/>
      <c r="F12" s="184"/>
      <c r="G12" s="184"/>
      <c r="H12" s="999"/>
      <c r="I12" s="996"/>
      <c r="J12" s="690">
        <v>8024.201225326266</v>
      </c>
    </row>
    <row r="13" ht="18" customHeight="1" x14ac:dyDescent="0.2">
      <c r="B13" s="1000" t="s">
        <v>979</v>
      </c>
      <c r="C13" s="1001"/>
      <c r="D13" s="184"/>
      <c r="E13" s="49"/>
      <c r="F13" s="49"/>
      <c r="G13" s="49"/>
      <c r="H13" s="1002"/>
      <c r="I13" s="47"/>
      <c r="J13" s="1003"/>
    </row>
    <row r="14" ht="18" customHeight="1" x14ac:dyDescent="0.2">
      <c r="B14" s="1004" t="s">
        <v>980</v>
      </c>
      <c r="C14" s="1005"/>
      <c r="D14" s="688">
        <v>137.00704730893813</v>
      </c>
      <c r="E14" s="49"/>
      <c r="F14" s="49"/>
      <c r="G14" s="49"/>
      <c r="H14" s="1002"/>
      <c r="I14" s="47"/>
      <c r="J14" s="690">
        <v>3836.1973246502675</v>
      </c>
    </row>
    <row r="15" ht="18" customHeight="1" x14ac:dyDescent="0.2">
      <c r="B15" s="1004" t="s">
        <v>981</v>
      </c>
      <c r="C15" s="1005"/>
      <c r="D15" s="688">
        <v>149.57156788128563</v>
      </c>
      <c r="E15" s="49"/>
      <c r="F15" s="49"/>
      <c r="G15" s="49"/>
      <c r="H15" s="1002"/>
      <c r="I15" s="47"/>
      <c r="J15" s="690">
        <v>4188.003900675998</v>
      </c>
    </row>
    <row r="16" ht="18" customHeight="1" x14ac:dyDescent="0.2">
      <c r="B16" s="997" t="s">
        <v>982</v>
      </c>
      <c r="C16" s="1001"/>
      <c r="D16" s="688">
        <v>0.139504</v>
      </c>
      <c r="E16" s="49"/>
      <c r="F16" s="49"/>
      <c r="G16" s="49"/>
      <c r="H16" s="1002"/>
      <c r="I16" s="47"/>
      <c r="J16" s="690">
        <v>3.906112</v>
      </c>
    </row>
    <row r="17" ht="18" customHeight="1" x14ac:dyDescent="0.2">
      <c r="B17" s="997" t="s">
        <v>983</v>
      </c>
      <c r="C17" s="1001"/>
      <c r="D17" s="688">
        <v>13.19423</v>
      </c>
      <c r="E17" s="49"/>
      <c r="F17" s="49"/>
      <c r="G17" s="49"/>
      <c r="H17" s="1002"/>
      <c r="I17" s="47"/>
      <c r="J17" s="690">
        <v>369.43843999999996</v>
      </c>
    </row>
    <row r="18" ht="18" customHeight="1" x14ac:dyDescent="0.2">
      <c r="B18" s="1006" t="s">
        <v>984</v>
      </c>
      <c r="C18" s="1007"/>
      <c r="D18" s="990">
        <v>1.3499079999999999</v>
      </c>
      <c r="E18" s="266"/>
      <c r="F18" s="266"/>
      <c r="G18" s="266"/>
      <c r="H18" s="1008"/>
      <c r="I18" s="80"/>
      <c r="J18" s="690">
        <v>37.797424</v>
      </c>
    </row>
    <row r="19" ht="18" customHeight="1" x14ac:dyDescent="0.2">
      <c r="B19" s="1009" t="s">
        <v>985</v>
      </c>
      <c r="C19" s="998"/>
      <c r="D19" s="688">
        <v>96.84793673145091</v>
      </c>
      <c r="E19" s="688">
        <v>13.286954278293294</v>
      </c>
      <c r="F19" s="184"/>
      <c r="G19" s="184"/>
      <c r="H19" s="866" t="s">
        <v>94</v>
      </c>
      <c r="I19" s="47"/>
      <c r="J19" s="686">
        <v>6232.785112228348</v>
      </c>
    </row>
    <row r="20" ht="18" customHeight="1" x14ac:dyDescent="0.2">
      <c r="B20" s="997" t="s">
        <v>986</v>
      </c>
      <c r="C20" s="1001"/>
      <c r="D20" s="688">
        <v>86.44979475534396</v>
      </c>
      <c r="E20" s="688">
        <v>4.517695562446285</v>
      </c>
      <c r="F20" s="1010"/>
      <c r="G20" s="1010"/>
      <c r="H20" s="866" t="s">
        <v>94</v>
      </c>
      <c r="I20" s="47"/>
      <c r="J20" s="690">
        <v>3617.783577197896</v>
      </c>
    </row>
    <row r="21" ht="18" customHeight="1" x14ac:dyDescent="0.2">
      <c r="B21" s="1000" t="s">
        <v>979</v>
      </c>
      <c r="C21" s="1001"/>
      <c r="D21" s="184"/>
      <c r="E21" s="49"/>
      <c r="F21" s="49"/>
      <c r="G21" s="49"/>
      <c r="H21" s="1002"/>
      <c r="I21" s="47"/>
      <c r="J21" s="1003"/>
    </row>
    <row r="22" ht="18" customHeight="1" x14ac:dyDescent="0.2">
      <c r="B22" s="1004" t="s">
        <v>987</v>
      </c>
      <c r="C22" s="1005"/>
      <c r="D22" s="688">
        <v>81.13324697114851</v>
      </c>
      <c r="E22" s="688">
        <v>2.1926549274689786</v>
      </c>
      <c r="F22" s="49"/>
      <c r="G22" s="49"/>
      <c r="H22" s="1011" t="s">
        <v>94</v>
      </c>
      <c r="I22" s="47"/>
      <c r="J22" s="690">
        <v>2852.7844709714373</v>
      </c>
    </row>
    <row r="23" ht="18" customHeight="1" x14ac:dyDescent="0.2">
      <c r="B23" s="1004" t="s">
        <v>988</v>
      </c>
      <c r="C23" s="1005"/>
      <c r="D23" s="688">
        <v>5.316547784195455</v>
      </c>
      <c r="E23" s="688">
        <v>2.3250406349773063</v>
      </c>
      <c r="F23" s="49"/>
      <c r="G23" s="49"/>
      <c r="H23" s="1011" t="s">
        <v>94</v>
      </c>
      <c r="I23" s="47"/>
      <c r="J23" s="690">
        <v>764.9991062264588</v>
      </c>
    </row>
    <row r="24" ht="18" customHeight="1" x14ac:dyDescent="0.2">
      <c r="B24" s="997" t="s">
        <v>989</v>
      </c>
      <c r="C24" s="1001"/>
      <c r="D24" s="688">
        <v>0.004882640000000001</v>
      </c>
      <c r="E24" s="688" t="s">
        <v>163</v>
      </c>
      <c r="F24" s="1010"/>
      <c r="G24" s="1010"/>
      <c r="H24" s="1011" t="s">
        <v>94</v>
      </c>
      <c r="I24" s="47"/>
      <c r="J24" s="690">
        <v>0.13671392000000002</v>
      </c>
    </row>
    <row r="25" ht="18" customHeight="1" x14ac:dyDescent="0.2">
      <c r="B25" s="997" t="s">
        <v>990</v>
      </c>
      <c r="C25" s="1001"/>
      <c r="D25" s="688">
        <v>7.778295455490336</v>
      </c>
      <c r="E25" s="688">
        <v>4.162146049001576</v>
      </c>
      <c r="F25" s="1010"/>
      <c r="G25" s="1010"/>
      <c r="H25" s="1011" t="s">
        <v>94</v>
      </c>
      <c r="I25" s="47"/>
      <c r="J25" s="690">
        <v>1320.760975739147</v>
      </c>
    </row>
    <row r="26" ht="18" customHeight="1" x14ac:dyDescent="0.2">
      <c r="B26" s="997" t="s">
        <v>991</v>
      </c>
      <c r="C26" s="1001"/>
      <c r="D26" s="688">
        <v>2.614963880616612</v>
      </c>
      <c r="E26" s="688">
        <v>1.0054400199824585</v>
      </c>
      <c r="F26" s="1010"/>
      <c r="G26" s="1010"/>
      <c r="H26" s="1011" t="s">
        <v>94</v>
      </c>
      <c r="I26" s="47"/>
      <c r="J26" s="690">
        <v>339.66059395261664</v>
      </c>
    </row>
    <row r="27" ht="18" customHeight="1" x14ac:dyDescent="0.25">
      <c r="B27" s="1006" t="s">
        <v>992</v>
      </c>
      <c r="C27" s="1012"/>
      <c r="D27" s="287"/>
      <c r="E27" s="39">
        <v>3.6016726468629754</v>
      </c>
      <c r="F27" s="1013"/>
      <c r="G27" s="1013"/>
      <c r="H27" s="1008"/>
      <c r="I27" s="80"/>
      <c r="J27" s="1014">
        <v>954.4432514186885</v>
      </c>
    </row>
    <row r="28" ht="18" customHeight="1" x14ac:dyDescent="0.2">
      <c r="B28" s="1015" t="s">
        <v>993</v>
      </c>
      <c r="C28" s="1016"/>
      <c r="D28" s="683">
        <v>484.05635281424543</v>
      </c>
      <c r="E28" s="1017"/>
      <c r="F28" s="1017"/>
      <c r="G28" s="1017"/>
      <c r="H28" s="1018" t="s">
        <v>94</v>
      </c>
      <c r="I28" s="47"/>
      <c r="J28" s="686">
        <v>13553.577878798871</v>
      </c>
    </row>
    <row r="29" ht="18" customHeight="1" x14ac:dyDescent="0.2">
      <c r="B29" s="1019" t="s">
        <v>994</v>
      </c>
      <c r="C29" s="1020"/>
      <c r="D29" s="1021" t="s">
        <v>99</v>
      </c>
      <c r="E29" s="1022">
        <v>19.770666101586738</v>
      </c>
      <c r="F29" s="1023" t="s">
        <v>94</v>
      </c>
      <c r="G29" s="1023" t="s">
        <v>94</v>
      </c>
      <c r="H29" s="1024" t="s">
        <v>94</v>
      </c>
      <c r="I29" s="47"/>
      <c r="J29" s="1025">
        <v>5239.226516920486</v>
      </c>
    </row>
    <row r="30" ht="18" customHeight="1" x14ac:dyDescent="0.2">
      <c r="B30" s="997" t="s">
        <v>995</v>
      </c>
      <c r="C30" s="1020"/>
      <c r="D30" s="1020"/>
      <c r="E30" s="1022">
        <v>11.925264612652377</v>
      </c>
      <c r="F30" s="1020"/>
      <c r="G30" s="1020"/>
      <c r="H30" s="1020"/>
      <c r="I30" s="47"/>
      <c r="J30" s="1025">
        <v>3160.19512235288</v>
      </c>
    </row>
    <row r="31" ht="18" customHeight="1" x14ac:dyDescent="0.2">
      <c r="B31" s="1004" t="s">
        <v>996</v>
      </c>
      <c r="C31" s="1020"/>
      <c r="D31" s="1020"/>
      <c r="E31" s="1022">
        <v>4.073767385941482</v>
      </c>
      <c r="F31" s="1020"/>
      <c r="G31" s="1020"/>
      <c r="H31" s="1020"/>
      <c r="I31" s="47"/>
      <c r="J31" s="1025">
        <v>1079.5483572744927</v>
      </c>
    </row>
    <row r="32" ht="18" customHeight="1" x14ac:dyDescent="0.2">
      <c r="B32" s="1004" t="s">
        <v>997</v>
      </c>
      <c r="C32" s="1020"/>
      <c r="D32" s="1020"/>
      <c r="E32" s="1022">
        <v>4.8309159563970985</v>
      </c>
      <c r="F32" s="1020"/>
      <c r="G32" s="1020"/>
      <c r="H32" s="1020"/>
      <c r="I32" s="47"/>
      <c r="J32" s="1025">
        <v>1280.192728445231</v>
      </c>
    </row>
    <row r="33" ht="18" customHeight="1" x14ac:dyDescent="0.2">
      <c r="B33" s="1004" t="s">
        <v>998</v>
      </c>
      <c r="C33" s="1020"/>
      <c r="D33" s="1020"/>
      <c r="E33" s="1022">
        <v>0.0680549781630386</v>
      </c>
      <c r="F33" s="1020"/>
      <c r="G33" s="1020"/>
      <c r="H33" s="1020"/>
      <c r="I33" s="47"/>
      <c r="J33" s="1025">
        <v>18.034569213205227</v>
      </c>
    </row>
    <row r="34" ht="18" customHeight="1" x14ac:dyDescent="0.2">
      <c r="B34" s="1004" t="s">
        <v>999</v>
      </c>
      <c r="C34" s="1020"/>
      <c r="D34" s="1020"/>
      <c r="E34" s="1022">
        <v>1.166277875864873</v>
      </c>
      <c r="F34" s="1020"/>
      <c r="G34" s="1020"/>
      <c r="H34" s="1020"/>
      <c r="I34" s="47"/>
      <c r="J34" s="1025">
        <v>309.06363710419134</v>
      </c>
    </row>
    <row r="35" ht="24" customHeight="1" x14ac:dyDescent="0.2">
      <c r="B35" s="1026" t="s">
        <v>1000</v>
      </c>
      <c r="C35" s="1020"/>
      <c r="D35" s="1020"/>
      <c r="E35" s="1022">
        <v>1.3700713298569718</v>
      </c>
      <c r="F35" s="1020"/>
      <c r="G35" s="1020"/>
      <c r="H35" s="1020"/>
      <c r="I35" s="47"/>
      <c r="J35" s="1025">
        <v>363.06890241209754</v>
      </c>
    </row>
    <row r="36" ht="18" customHeight="1" x14ac:dyDescent="0.2">
      <c r="B36" s="1004" t="s">
        <v>1001</v>
      </c>
      <c r="C36" s="1020"/>
      <c r="D36" s="1020"/>
      <c r="E36" s="1022">
        <v>0.4161770864289152</v>
      </c>
      <c r="F36" s="1020"/>
      <c r="G36" s="1020"/>
      <c r="H36" s="1020"/>
      <c r="I36" s="47"/>
      <c r="J36" s="1025">
        <v>110.28692790366253</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7.84540148893436</v>
      </c>
      <c r="F38" s="1020"/>
      <c r="G38" s="1020"/>
      <c r="H38" s="1020"/>
      <c r="I38" s="47"/>
      <c r="J38" s="1025">
        <v>2079.0313945676057</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1.2321696107002922</v>
      </c>
      <c r="E40" s="1022">
        <v>0.036708727959785345</v>
      </c>
      <c r="F40" s="1023">
        <v>1.2206035242780484</v>
      </c>
      <c r="G40" s="1023">
        <v>44.918209693432175</v>
      </c>
      <c r="H40" s="1024" t="s">
        <v>94</v>
      </c>
      <c r="I40" s="1027" t="s">
        <v>94</v>
      </c>
      <c r="J40" s="1025">
        <v>44.22856200895129</v>
      </c>
    </row>
    <row r="41" ht="18" customHeight="1" x14ac:dyDescent="0.2">
      <c r="B41" s="1028" t="s">
        <v>1006</v>
      </c>
      <c r="C41" s="1029">
        <v>362.50329059999996</v>
      </c>
      <c r="D41" s="885"/>
      <c r="E41" s="885"/>
      <c r="F41" s="885"/>
      <c r="G41" s="885"/>
      <c r="H41" s="1030"/>
      <c r="I41" s="1031"/>
      <c r="J41" s="1025">
        <v>362.50329059999996</v>
      </c>
    </row>
    <row r="42" ht="18" customHeight="1" x14ac:dyDescent="0.2">
      <c r="B42" s="1028" t="s">
        <v>1007</v>
      </c>
      <c r="C42" s="1029">
        <v>204.26214285714286</v>
      </c>
      <c r="D42" s="885"/>
      <c r="E42" s="885"/>
      <c r="F42" s="885"/>
      <c r="G42" s="885"/>
      <c r="H42" s="1030"/>
      <c r="I42" s="1031"/>
      <c r="J42" s="1025">
        <v>204.26214285714286</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3859.8</v>
      </c>
      <c r="D10" s="1067"/>
      <c r="E10" s="1067"/>
      <c r="F10" s="486">
        <v>74.24701155247001</v>
      </c>
      <c r="G10" s="1068">
        <v>286.5786151902238</v>
      </c>
      <c r="I10" s="1069" t="s">
        <v>1041</v>
      </c>
      <c r="J10" s="1070" t="s">
        <v>1042</v>
      </c>
      <c r="K10" s="158">
        <v>520.2450494373775</v>
      </c>
      <c r="L10" s="158">
        <v>407.5828682118632</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1371.3</v>
      </c>
      <c r="D12" s="1021" t="s">
        <v>94</v>
      </c>
      <c r="E12" s="1021" t="s">
        <v>94</v>
      </c>
      <c r="F12" s="486">
        <v>99.91033859034356</v>
      </c>
      <c r="G12" s="1075">
        <v>137.00704730893813</v>
      </c>
      <c r="I12" s="1069" t="s">
        <v>1045</v>
      </c>
      <c r="J12" s="1070" t="s">
        <v>1046</v>
      </c>
      <c r="K12" s="158">
        <v>23.059368884540117</v>
      </c>
      <c r="L12" s="158" t="s">
        <v>298</v>
      </c>
      <c r="M12" s="528" t="s">
        <v>94</v>
      </c>
      <c r="N12" s="528" t="s">
        <v>94</v>
      </c>
      <c r="O12" s="528" t="s">
        <v>94</v>
      </c>
      <c r="P12" s="528" t="s">
        <v>94</v>
      </c>
      <c r="Q12" s="528" t="s">
        <v>94</v>
      </c>
      <c r="R12" s="528" t="s">
        <v>94</v>
      </c>
    </row>
    <row r="13" ht="18" customHeight="1" x14ac:dyDescent="0.2">
      <c r="B13" s="122" t="s">
        <v>981</v>
      </c>
      <c r="C13" s="1021">
        <v>2488.5</v>
      </c>
      <c r="D13" s="1021" t="s">
        <v>94</v>
      </c>
      <c r="E13" s="1021" t="s">
        <v>94</v>
      </c>
      <c r="F13" s="486">
        <v>60.10511066155741</v>
      </c>
      <c r="G13" s="1075">
        <v>149.57156788128563</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17.438</v>
      </c>
      <c r="D14" s="520"/>
      <c r="E14" s="520"/>
      <c r="F14" s="486">
        <v>8</v>
      </c>
      <c r="G14" s="1076">
        <v>0.139504</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17.438</v>
      </c>
      <c r="D15" s="520"/>
      <c r="E15" s="520"/>
      <c r="F15" s="486">
        <v>8</v>
      </c>
      <c r="G15" s="1076">
        <v>0.139504</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9424.449999999999</v>
      </c>
      <c r="D16" s="520"/>
      <c r="E16" s="520"/>
      <c r="F16" s="486">
        <v>1.4000000000000001</v>
      </c>
      <c r="G16" s="1076">
        <v>13.19423</v>
      </c>
      <c r="I16" s="1080" t="s">
        <v>1054</v>
      </c>
      <c r="J16" s="167"/>
      <c r="K16" s="167"/>
      <c r="L16" s="167"/>
      <c r="M16" s="167"/>
      <c r="N16" s="167"/>
      <c r="O16" s="167"/>
      <c r="P16" s="167"/>
      <c r="Q16" s="167"/>
      <c r="R16" s="167"/>
      <c r="S16" s="167"/>
    </row>
    <row r="17" ht="18" customHeight="1" x14ac:dyDescent="0.2">
      <c r="B17" s="122" t="s">
        <v>1055</v>
      </c>
      <c r="C17" s="486">
        <v>9424.449999999999</v>
      </c>
      <c r="D17" s="520"/>
      <c r="E17" s="520"/>
      <c r="F17" s="486">
        <v>1.4000000000000001</v>
      </c>
      <c r="G17" s="1076">
        <v>13.19423</v>
      </c>
      <c r="I17" s="1080" t="s">
        <v>1056</v>
      </c>
      <c r="J17" s="167"/>
      <c r="K17" s="167"/>
      <c r="L17" s="167"/>
      <c r="M17" s="167"/>
      <c r="N17" s="167"/>
      <c r="O17" s="167"/>
      <c r="P17" s="167"/>
      <c r="Q17" s="167"/>
      <c r="R17" s="167"/>
    </row>
    <row r="18" ht="18" customHeight="1" x14ac:dyDescent="0.2">
      <c r="B18" s="749" t="s">
        <v>1057</v>
      </c>
      <c r="C18" s="486">
        <v>278540.64588707825</v>
      </c>
      <c r="D18" s="520"/>
      <c r="E18" s="520"/>
      <c r="F18" s="486">
        <v>0.004846359121847011</v>
      </c>
      <c r="G18" s="1076">
        <v>1.3499079999999999</v>
      </c>
      <c r="I18" s="1080" t="s">
        <v>1058</v>
      </c>
      <c r="J18" s="167"/>
      <c r="K18" s="167"/>
      <c r="L18" s="167"/>
      <c r="M18" s="167"/>
      <c r="N18" s="167"/>
      <c r="O18" s="167"/>
      <c r="P18" s="167"/>
      <c r="Q18" s="167"/>
      <c r="R18" s="167"/>
    </row>
    <row r="19" ht="18" customHeight="1" x14ac:dyDescent="0.2">
      <c r="B19" s="1081" t="s">
        <v>1059</v>
      </c>
      <c r="C19" s="1021">
        <v>0.106</v>
      </c>
      <c r="D19" s="1021" t="s">
        <v>94</v>
      </c>
      <c r="E19" s="1021" t="s">
        <v>94</v>
      </c>
      <c r="F19" s="486">
        <v>55</v>
      </c>
      <c r="G19" s="1075">
        <v>0.00583</v>
      </c>
      <c r="I19" s="167"/>
      <c r="J19" s="167"/>
      <c r="K19" s="167"/>
      <c r="L19" s="167"/>
      <c r="M19" s="167"/>
      <c r="N19" s="167"/>
      <c r="O19" s="167"/>
      <c r="P19" s="167"/>
      <c r="Q19" s="167"/>
      <c r="R19" s="167"/>
    </row>
    <row r="20" ht="18" customHeight="1" x14ac:dyDescent="0.2">
      <c r="B20" s="1081" t="s">
        <v>1060</v>
      </c>
      <c r="C20" s="1021">
        <v>20.268</v>
      </c>
      <c r="D20" s="1021" t="s">
        <v>94</v>
      </c>
      <c r="E20" s="1021" t="s">
        <v>94</v>
      </c>
      <c r="F20" s="486">
        <v>5</v>
      </c>
      <c r="G20" s="1075">
        <v>0.10134</v>
      </c>
      <c r="I20" s="167"/>
      <c r="J20" s="167"/>
      <c r="K20" s="1082"/>
      <c r="L20" s="1082"/>
      <c r="M20" s="1082"/>
      <c r="N20" s="1082"/>
      <c r="O20" s="1082"/>
      <c r="P20" s="1082"/>
      <c r="Q20" s="1082"/>
      <c r="R20" s="1082"/>
    </row>
    <row r="21" ht="18" customHeight="1" x14ac:dyDescent="0.2">
      <c r="B21" s="1081" t="s">
        <v>1061</v>
      </c>
      <c r="C21" s="1021">
        <v>69.041</v>
      </c>
      <c r="D21" s="1021" t="s">
        <v>94</v>
      </c>
      <c r="E21" s="1021" t="s">
        <v>94</v>
      </c>
      <c r="F21" s="486">
        <v>18</v>
      </c>
      <c r="G21" s="1075">
        <v>1.242738</v>
      </c>
      <c r="I21" s="167"/>
      <c r="J21" s="1082"/>
      <c r="K21" s="1082"/>
      <c r="L21" s="1082"/>
      <c r="M21" s="1082"/>
      <c r="N21" s="1082"/>
      <c r="O21" s="1082"/>
      <c r="P21" s="1082"/>
      <c r="Q21" s="1082"/>
      <c r="R21" s="1082"/>
    </row>
    <row r="22" ht="18" customHeight="1" x14ac:dyDescent="0.2">
      <c r="B22" s="1081" t="s">
        <v>1062</v>
      </c>
      <c r="C22" s="1083">
        <v>278432.6958870783</v>
      </c>
      <c r="D22" s="1084" t="s">
        <v>298</v>
      </c>
      <c r="E22" s="1084" t="s">
        <v>298</v>
      </c>
      <c r="F22" s="486" t="s">
        <v>298</v>
      </c>
      <c r="G22" s="1085" t="s">
        <v>298</v>
      </c>
      <c r="I22" s="167"/>
    </row>
    <row r="23" ht="18" customHeight="1" x14ac:dyDescent="0.2">
      <c r="B23" s="1081" t="s">
        <v>1063</v>
      </c>
      <c r="C23" s="486">
        <v>18.535</v>
      </c>
      <c r="D23" s="520"/>
      <c r="E23" s="520"/>
      <c r="F23" s="486" t="s">
        <v>298</v>
      </c>
      <c r="G23" s="1076" t="s">
        <v>298</v>
      </c>
    </row>
    <row r="24" ht="18" customHeight="1" x14ac:dyDescent="0.2">
      <c r="B24" s="1086" t="s">
        <v>1064</v>
      </c>
      <c r="C24" s="1021">
        <v>17.85</v>
      </c>
      <c r="D24" s="1021" t="s">
        <v>298</v>
      </c>
      <c r="E24" s="1021" t="s">
        <v>298</v>
      </c>
      <c r="F24" s="486" t="s">
        <v>298</v>
      </c>
      <c r="G24" s="1075" t="s">
        <v>298</v>
      </c>
    </row>
    <row r="25" ht="18" customHeight="1" x14ac:dyDescent="0.2">
      <c r="B25" s="1086" t="s">
        <v>1065</v>
      </c>
      <c r="C25" s="1021">
        <v>0.685</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3859.8</v>
      </c>
      <c r="D10" s="1010"/>
      <c r="E10" s="1010"/>
      <c r="F10" s="1010"/>
      <c r="G10" s="1010"/>
      <c r="H10" s="1010"/>
      <c r="I10" s="1151"/>
      <c r="J10" s="1152">
        <v>22.397480376015327</v>
      </c>
      <c r="K10" s="1153">
        <v>86.44979475534396</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24.549947706590473</v>
      </c>
      <c r="S11" s="1168" t="s">
        <v>99</v>
      </c>
      <c r="T11" s="1169" t="s">
        <v>99</v>
      </c>
      <c r="U11" s="1169">
        <v>0.06396115689297274</v>
      </c>
      <c r="V11" s="1169">
        <v>1.5598344739264878</v>
      </c>
      <c r="W11" s="1169" t="s">
        <v>163</v>
      </c>
      <c r="X11" s="1169">
        <v>2.7892543803921552</v>
      </c>
      <c r="Y11" s="1169">
        <v>66.79528347395876</v>
      </c>
      <c r="Z11" s="1169">
        <v>2.6713524029565408</v>
      </c>
      <c r="AA11" s="1169">
        <v>0.055603946738225066</v>
      </c>
      <c r="AB11" s="1170">
        <v>1.514762458544369</v>
      </c>
    </row>
    <row r="12" ht="18" customHeight="1" x14ac:dyDescent="0.2" s="207" customFormat="1">
      <c r="B12" s="1171" t="s">
        <v>987</v>
      </c>
      <c r="C12" s="1172">
        <v>1371.3</v>
      </c>
      <c r="D12" s="1172">
        <v>80.83746091966137</v>
      </c>
      <c r="E12" s="1172">
        <v>19.162539080338636</v>
      </c>
      <c r="F12" s="1172">
        <v>0</v>
      </c>
      <c r="G12" s="1173">
        <v>520.2450494373775</v>
      </c>
      <c r="H12" s="1174">
        <v>5.632520870730881</v>
      </c>
      <c r="I12" s="1175" t="s">
        <v>94</v>
      </c>
      <c r="J12" s="1176">
        <v>59.16520598785715</v>
      </c>
      <c r="K12" s="1177">
        <v>81.13324697114851</v>
      </c>
      <c r="M12" s="1164"/>
      <c r="N12" s="1178" t="s">
        <v>1113</v>
      </c>
      <c r="O12" s="1179" t="s">
        <v>1103</v>
      </c>
      <c r="P12" s="1180" t="s">
        <v>1101</v>
      </c>
      <c r="Q12" s="1181" t="s">
        <v>99</v>
      </c>
      <c r="R12" s="524">
        <v>24.549947706590473</v>
      </c>
      <c r="S12" s="524" t="s">
        <v>99</v>
      </c>
      <c r="T12" s="804" t="s">
        <v>99</v>
      </c>
      <c r="U12" s="804">
        <v>0.06396115689297274</v>
      </c>
      <c r="V12" s="804">
        <v>1.5598344739264878</v>
      </c>
      <c r="W12" s="804" t="s">
        <v>163</v>
      </c>
      <c r="X12" s="804">
        <v>2.7892543803921552</v>
      </c>
      <c r="Y12" s="804">
        <v>66.79528347395876</v>
      </c>
      <c r="Z12" s="804">
        <v>2.6713524029565408</v>
      </c>
      <c r="AA12" s="804">
        <v>0.055603946738225066</v>
      </c>
      <c r="AB12" s="1182">
        <v>1.514762458544369</v>
      </c>
    </row>
    <row r="13" ht="18" customHeight="1" x14ac:dyDescent="0.2" s="207" customFormat="1">
      <c r="B13" s="1171" t="s">
        <v>988</v>
      </c>
      <c r="C13" s="1172">
        <v>2488.5</v>
      </c>
      <c r="D13" s="1172">
        <v>50.76468806783767</v>
      </c>
      <c r="E13" s="1172">
        <v>49.235311932162325</v>
      </c>
      <c r="F13" s="1172">
        <v>0</v>
      </c>
      <c r="G13" s="1173">
        <v>407.5828682118632</v>
      </c>
      <c r="H13" s="1174">
        <v>2.327225286894758</v>
      </c>
      <c r="I13" s="1175" t="s">
        <v>94</v>
      </c>
      <c r="J13" s="1176">
        <v>2.13644676881473</v>
      </c>
      <c r="K13" s="1177">
        <v>5.316547784195455</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17.438</v>
      </c>
      <c r="D14" s="1191"/>
      <c r="E14" s="1191"/>
      <c r="F14" s="1191"/>
      <c r="G14" s="1191"/>
      <c r="H14" s="1191"/>
      <c r="I14" s="1192"/>
      <c r="J14" s="1176">
        <v>0.28</v>
      </c>
      <c r="K14" s="1153">
        <v>0.004882640000000001</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17.438</v>
      </c>
      <c r="D15" s="1195"/>
      <c r="E15" s="1195"/>
      <c r="F15" s="1195"/>
      <c r="G15" s="1195"/>
      <c r="H15" s="1195"/>
      <c r="I15" s="1196"/>
      <c r="J15" s="1176">
        <v>0.28</v>
      </c>
      <c r="K15" s="1153">
        <v>0.004882640000000001</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9424.449999999999</v>
      </c>
      <c r="D16" s="1195"/>
      <c r="E16" s="1195"/>
      <c r="F16" s="1195"/>
      <c r="G16" s="1195"/>
      <c r="H16" s="1195"/>
      <c r="I16" s="1196"/>
      <c r="J16" s="1176">
        <v>0.8253315000334595</v>
      </c>
      <c r="K16" s="1153">
        <v>7.778295455490336</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9424.449999999999</v>
      </c>
      <c r="D17" s="1195"/>
      <c r="E17" s="1195"/>
      <c r="F17" s="1195"/>
      <c r="G17" s="1195"/>
      <c r="H17" s="1195"/>
      <c r="I17" s="1196"/>
      <c r="J17" s="1176">
        <v>0.8253315000334595</v>
      </c>
      <c r="K17" s="1153">
        <v>7.778295455490336</v>
      </c>
      <c r="M17" s="1164"/>
      <c r="N17" s="1154" t="s">
        <v>1119</v>
      </c>
      <c r="O17" s="1165" t="s">
        <v>1112</v>
      </c>
      <c r="P17" s="1166" t="s">
        <v>1100</v>
      </c>
      <c r="Q17" s="1167" t="s">
        <v>99</v>
      </c>
      <c r="R17" s="1168">
        <v>3.631835856882643</v>
      </c>
      <c r="S17" s="1168" t="s">
        <v>99</v>
      </c>
      <c r="T17" s="1169" t="s">
        <v>99</v>
      </c>
      <c r="U17" s="1169">
        <v>0.0012831557976793518</v>
      </c>
      <c r="V17" s="1169">
        <v>0.9854781494781603</v>
      </c>
      <c r="W17" s="1169" t="s">
        <v>163</v>
      </c>
      <c r="X17" s="1169">
        <v>1.0980339021512184</v>
      </c>
      <c r="Y17" s="1169">
        <v>93.28396141537122</v>
      </c>
      <c r="Z17" s="1169">
        <v>0.055299983659278774</v>
      </c>
      <c r="AA17" s="1169">
        <v>0.004677069089947417</v>
      </c>
      <c r="AB17" s="1170">
        <v>0.9394304675698498</v>
      </c>
    </row>
    <row r="18" ht="18" customHeight="1" x14ac:dyDescent="0.2">
      <c r="B18" s="1189" t="s">
        <v>1120</v>
      </c>
      <c r="C18" s="1190">
        <v>278540.64588707825</v>
      </c>
      <c r="D18" s="1195"/>
      <c r="E18" s="1195"/>
      <c r="F18" s="1195"/>
      <c r="G18" s="1195"/>
      <c r="H18" s="1195"/>
      <c r="I18" s="1196"/>
      <c r="J18" s="1176">
        <v>0.00938808722974216</v>
      </c>
      <c r="K18" s="1153">
        <v>2.614963880616612</v>
      </c>
      <c r="M18" s="1164"/>
      <c r="N18" s="1178" t="s">
        <v>1113</v>
      </c>
      <c r="O18" s="1179" t="s">
        <v>1103</v>
      </c>
      <c r="P18" s="1180" t="s">
        <v>1101</v>
      </c>
      <c r="Q18" s="1181" t="s">
        <v>99</v>
      </c>
      <c r="R18" s="524">
        <v>3.631835856882643</v>
      </c>
      <c r="S18" s="524" t="s">
        <v>99</v>
      </c>
      <c r="T18" s="804" t="s">
        <v>99</v>
      </c>
      <c r="U18" s="804">
        <v>0.0012831557976793518</v>
      </c>
      <c r="V18" s="804">
        <v>0.9854781494781603</v>
      </c>
      <c r="W18" s="804" t="s">
        <v>163</v>
      </c>
      <c r="X18" s="804">
        <v>1.0980339021512184</v>
      </c>
      <c r="Y18" s="804">
        <v>93.28396141537122</v>
      </c>
      <c r="Z18" s="804">
        <v>0.055299983659278774</v>
      </c>
      <c r="AA18" s="804">
        <v>0.004677069089947417</v>
      </c>
      <c r="AB18" s="1182">
        <v>0.9394304675698498</v>
      </c>
    </row>
    <row r="19" ht="18" customHeight="1" x14ac:dyDescent="0.2">
      <c r="B19" s="1194" t="s">
        <v>1121</v>
      </c>
      <c r="C19" s="1203">
        <v>0.106</v>
      </c>
      <c r="D19" s="1203" t="s">
        <v>94</v>
      </c>
      <c r="E19" s="1203" t="s">
        <v>94</v>
      </c>
      <c r="F19" s="1203" t="s">
        <v>94</v>
      </c>
      <c r="G19" s="1204" t="s">
        <v>94</v>
      </c>
      <c r="H19" s="27" t="s">
        <v>94</v>
      </c>
      <c r="I19" s="490" t="s">
        <v>94</v>
      </c>
      <c r="J19" s="1176">
        <v>2</v>
      </c>
      <c r="K19" s="1177">
        <v>0.000212</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20.268</v>
      </c>
      <c r="D20" s="1203" t="s">
        <v>94</v>
      </c>
      <c r="E20" s="1203" t="s">
        <v>94</v>
      </c>
      <c r="F20" s="1203" t="s">
        <v>94</v>
      </c>
      <c r="G20" s="1204" t="s">
        <v>94</v>
      </c>
      <c r="H20" s="27" t="s">
        <v>94</v>
      </c>
      <c r="I20" s="490" t="s">
        <v>94</v>
      </c>
      <c r="J20" s="1176">
        <v>0.2</v>
      </c>
      <c r="K20" s="1177">
        <v>0.0040536</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69.041</v>
      </c>
      <c r="D21" s="1203" t="s">
        <v>94</v>
      </c>
      <c r="E21" s="1203" t="s">
        <v>94</v>
      </c>
      <c r="F21" s="1203" t="s">
        <v>94</v>
      </c>
      <c r="G21" s="1204" t="s">
        <v>94</v>
      </c>
      <c r="H21" s="27" t="s">
        <v>94</v>
      </c>
      <c r="I21" s="490" t="s">
        <v>94</v>
      </c>
      <c r="J21" s="1176">
        <v>2.34</v>
      </c>
      <c r="K21" s="1177">
        <v>0.16155593999999998</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278432.6958870783</v>
      </c>
      <c r="D22" s="1203">
        <v>55.44267627706013</v>
      </c>
      <c r="E22" s="1203">
        <v>44.55732372293987</v>
      </c>
      <c r="F22" s="1203">
        <v>0</v>
      </c>
      <c r="G22" s="1204" t="s">
        <v>94</v>
      </c>
      <c r="H22" s="27">
        <v>0.012873548534504292</v>
      </c>
      <c r="I22" s="490" t="s">
        <v>94</v>
      </c>
      <c r="J22" s="1176">
        <v>0.008789371998212173</v>
      </c>
      <c r="K22" s="1177">
        <v>2.447248540616612</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18.535</v>
      </c>
      <c r="D23" s="1211"/>
      <c r="E23" s="1211"/>
      <c r="F23" s="1211"/>
      <c r="G23" s="1211"/>
      <c r="H23" s="1211"/>
      <c r="I23" s="1212"/>
      <c r="J23" s="1176">
        <v>0.10217426490423524</v>
      </c>
      <c r="K23" s="1153">
        <v>0.0018938000000000002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17.85</v>
      </c>
      <c r="D24" s="1203" t="s">
        <v>94</v>
      </c>
      <c r="E24" s="1203" t="s">
        <v>94</v>
      </c>
      <c r="F24" s="1203" t="s">
        <v>94</v>
      </c>
      <c r="G24" s="1204" t="s">
        <v>94</v>
      </c>
      <c r="H24" s="27" t="s">
        <v>94</v>
      </c>
      <c r="I24" s="490" t="s">
        <v>94</v>
      </c>
      <c r="J24" s="1176">
        <v>0.08</v>
      </c>
      <c r="K24" s="1177">
        <v>0.0014280000000000002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0.685</v>
      </c>
      <c r="D25" s="1203" t="s">
        <v>94</v>
      </c>
      <c r="E25" s="1203" t="s">
        <v>94</v>
      </c>
      <c r="F25" s="1203" t="s">
        <v>94</v>
      </c>
      <c r="G25" s="1204" t="s">
        <v>94</v>
      </c>
      <c r="H25" s="27" t="s">
        <v>94</v>
      </c>
      <c r="I25" s="490" t="s">
        <v>94</v>
      </c>
      <c r="J25" s="1176">
        <v>0.68</v>
      </c>
      <c r="K25" s="1177">
        <v>0.00046580000000000005</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v>0.5958997297435314</v>
      </c>
      <c r="S41" s="1168" t="s">
        <v>99</v>
      </c>
      <c r="T41" s="1169" t="s">
        <v>99</v>
      </c>
      <c r="U41" s="1169">
        <v>0.7889402765988808</v>
      </c>
      <c r="V41" s="1169">
        <v>4.3723280029901055</v>
      </c>
      <c r="W41" s="1169" t="s">
        <v>163</v>
      </c>
      <c r="X41" s="1169">
        <v>0.020100306591617597</v>
      </c>
      <c r="Y41" s="1169">
        <v>71.04540183061332</v>
      </c>
      <c r="Z41" s="1169">
        <v>0.11293899378275737</v>
      </c>
      <c r="AA41" s="1169">
        <v>16.658308344710644</v>
      </c>
      <c r="AB41" s="1170">
        <v>6.406082514969159</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v>0.5958997297435314</v>
      </c>
      <c r="S42" s="524" t="s">
        <v>99</v>
      </c>
      <c r="T42" s="804" t="s">
        <v>99</v>
      </c>
      <c r="U42" s="804">
        <v>0.7889402765988808</v>
      </c>
      <c r="V42" s="804">
        <v>4.3723280029901055</v>
      </c>
      <c r="W42" s="804" t="s">
        <v>163</v>
      </c>
      <c r="X42" s="804">
        <v>0.020100306591617597</v>
      </c>
      <c r="Y42" s="804">
        <v>71.04540183061332</v>
      </c>
      <c r="Z42" s="804">
        <v>0.11293899378275737</v>
      </c>
      <c r="AA42" s="804">
        <v>16.658308344710644</v>
      </c>
      <c r="AB42" s="1182">
        <v>6.406082514969159</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3859.8</v>
      </c>
      <c r="D10" s="1277"/>
      <c r="E10" s="1277"/>
      <c r="F10" s="1278" t="s">
        <v>99</v>
      </c>
      <c r="G10" s="1278">
        <v>33849097.25683065</v>
      </c>
      <c r="H10" s="1278" t="s">
        <v>99</v>
      </c>
      <c r="I10" s="1278" t="s">
        <v>99</v>
      </c>
      <c r="J10" s="1278">
        <v>56933.54148318199</v>
      </c>
      <c r="K10" s="1278">
        <v>2555140.4204438343</v>
      </c>
      <c r="L10" s="1278" t="s">
        <v>163</v>
      </c>
      <c r="M10" s="1278">
        <v>4068937.7324820533</v>
      </c>
      <c r="N10" s="1278">
        <v>164039641.48747307</v>
      </c>
      <c r="O10" s="1278">
        <v>2948621.4223319734</v>
      </c>
      <c r="P10" s="1278">
        <v>59602.19979896706</v>
      </c>
      <c r="Q10" s="1278">
        <v>2899374.8756605526</v>
      </c>
      <c r="R10" s="1279">
        <v>210477348.93650424</v>
      </c>
      <c r="S10" s="1280"/>
      <c r="T10" s="1281"/>
      <c r="U10" s="1282">
        <v>1.1704480963900423</v>
      </c>
      <c r="V10" s="1281"/>
      <c r="W10" s="1283"/>
      <c r="X10" s="1284">
        <v>4.517695562446285</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1371.3</v>
      </c>
      <c r="D12" s="1203">
        <v>75.79541811709292</v>
      </c>
      <c r="E12" s="1297">
        <v>520.2450494373775</v>
      </c>
      <c r="F12" s="27" t="s">
        <v>99</v>
      </c>
      <c r="G12" s="27">
        <v>29257331.938811943</v>
      </c>
      <c r="H12" s="27" t="s">
        <v>99</v>
      </c>
      <c r="I12" s="27" t="s">
        <v>99</v>
      </c>
      <c r="J12" s="27">
        <v>56047.01424597533</v>
      </c>
      <c r="K12" s="27">
        <v>1518943.7395899713</v>
      </c>
      <c r="L12" s="27" t="s">
        <v>163</v>
      </c>
      <c r="M12" s="27">
        <v>2899102.3824815205</v>
      </c>
      <c r="N12" s="27">
        <v>65448302.715735905</v>
      </c>
      <c r="O12" s="27">
        <v>2869184.17627241</v>
      </c>
      <c r="P12" s="27">
        <v>54619.29285493192</v>
      </c>
      <c r="Q12" s="27">
        <v>1834725.6039768667</v>
      </c>
      <c r="R12" s="1297">
        <v>103938256.86396952</v>
      </c>
      <c r="S12" s="1298"/>
      <c r="T12" s="1299"/>
      <c r="U12" s="1300">
        <v>1.5989607871865958</v>
      </c>
      <c r="V12" s="1294"/>
      <c r="W12" s="1295"/>
      <c r="X12" s="1301">
        <v>2.1926549274689786</v>
      </c>
      <c r="Y12" s="939"/>
      <c r="Z12" s="1302"/>
    </row>
    <row r="13" ht="18" customHeight="1" x14ac:dyDescent="0.2">
      <c r="B13" s="1296" t="s">
        <v>988</v>
      </c>
      <c r="C13" s="1203">
        <v>2488.5</v>
      </c>
      <c r="D13" s="1203">
        <v>42.81257467250744</v>
      </c>
      <c r="E13" s="1297">
        <v>407.5828682118632</v>
      </c>
      <c r="F13" s="27" t="s">
        <v>99</v>
      </c>
      <c r="G13" s="27">
        <v>4591765.3180187065</v>
      </c>
      <c r="H13" s="27" t="s">
        <v>99</v>
      </c>
      <c r="I13" s="27" t="s">
        <v>99</v>
      </c>
      <c r="J13" s="27">
        <v>886.5272372066507</v>
      </c>
      <c r="K13" s="27">
        <v>1036196.680853863</v>
      </c>
      <c r="L13" s="27" t="s">
        <v>163</v>
      </c>
      <c r="M13" s="27">
        <v>1169835.350000533</v>
      </c>
      <c r="N13" s="27">
        <v>98591338.77173716</v>
      </c>
      <c r="O13" s="27">
        <v>79437.24605956355</v>
      </c>
      <c r="P13" s="27">
        <v>4982.906944035142</v>
      </c>
      <c r="Q13" s="27">
        <v>1064649.271683686</v>
      </c>
      <c r="R13" s="1297">
        <v>106539092.07253477</v>
      </c>
      <c r="S13" s="1298"/>
      <c r="T13" s="1299"/>
      <c r="U13" s="1300">
        <v>0.9343140988456122</v>
      </c>
      <c r="V13" s="1294"/>
      <c r="W13" s="1295"/>
      <c r="X13" s="1301">
        <v>2.3250406349773063</v>
      </c>
      <c r="Y13" s="939"/>
      <c r="Z13" s="1302"/>
    </row>
    <row r="14" ht="18" customHeight="1" x14ac:dyDescent="0.2">
      <c r="B14" s="1303" t="s">
        <v>1114</v>
      </c>
      <c r="C14" s="1297">
        <v>17.438</v>
      </c>
      <c r="D14" s="1288"/>
      <c r="E14" s="1288"/>
      <c r="F14" s="1297" t="s">
        <v>99</v>
      </c>
      <c r="G14" s="1297" t="s">
        <v>99</v>
      </c>
      <c r="H14" s="1297" t="s">
        <v>99</v>
      </c>
      <c r="I14" s="1297" t="s">
        <v>99</v>
      </c>
      <c r="J14" s="1297" t="s">
        <v>99</v>
      </c>
      <c r="K14" s="1297" t="s">
        <v>99</v>
      </c>
      <c r="L14" s="1297" t="s">
        <v>99</v>
      </c>
      <c r="M14" s="1297">
        <v>361174.54814999993</v>
      </c>
      <c r="N14" s="1297" t="s">
        <v>99</v>
      </c>
      <c r="O14" s="1297" t="s">
        <v>99</v>
      </c>
      <c r="P14" s="1297" t="s">
        <v>99</v>
      </c>
      <c r="Q14" s="1297" t="s">
        <v>99</v>
      </c>
      <c r="R14" s="1297">
        <v>361174.54814999993</v>
      </c>
      <c r="S14" s="1298"/>
      <c r="T14" s="1299"/>
      <c r="U14" s="1300" t="s">
        <v>163</v>
      </c>
      <c r="V14" s="1294"/>
      <c r="W14" s="1295"/>
      <c r="X14" s="1297" t="s">
        <v>163</v>
      </c>
      <c r="Y14" s="939"/>
      <c r="Z14" s="1302"/>
    </row>
    <row r="15" ht="18" customHeight="1" x14ac:dyDescent="0.2">
      <c r="B15" s="1304" t="s">
        <v>1116</v>
      </c>
      <c r="C15" s="1297">
        <v>17.438</v>
      </c>
      <c r="D15" s="1288"/>
      <c r="E15" s="1288"/>
      <c r="F15" s="1297" t="s">
        <v>99</v>
      </c>
      <c r="G15" s="1297" t="s">
        <v>99</v>
      </c>
      <c r="H15" s="1297" t="s">
        <v>99</v>
      </c>
      <c r="I15" s="1297" t="s">
        <v>99</v>
      </c>
      <c r="J15" s="1297" t="s">
        <v>99</v>
      </c>
      <c r="K15" s="1297" t="s">
        <v>99</v>
      </c>
      <c r="L15" s="1297" t="s">
        <v>99</v>
      </c>
      <c r="M15" s="1297">
        <v>361174.54814999993</v>
      </c>
      <c r="N15" s="1297" t="s">
        <v>99</v>
      </c>
      <c r="O15" s="1297" t="s">
        <v>99</v>
      </c>
      <c r="P15" s="1297" t="s">
        <v>99</v>
      </c>
      <c r="Q15" s="1297" t="s">
        <v>99</v>
      </c>
      <c r="R15" s="1297">
        <v>361174.54814999993</v>
      </c>
      <c r="S15" s="1298"/>
      <c r="T15" s="1299"/>
      <c r="U15" s="1300" t="s">
        <v>163</v>
      </c>
      <c r="V15" s="1294"/>
      <c r="W15" s="1295"/>
      <c r="X15" s="1297" t="s">
        <v>163</v>
      </c>
      <c r="Y15" s="939"/>
      <c r="Z15" s="1302"/>
    </row>
    <row r="16" ht="18" customHeight="1" x14ac:dyDescent="0.2">
      <c r="B16" s="1303" t="s">
        <v>1117</v>
      </c>
      <c r="C16" s="1297">
        <v>9424.449999999999</v>
      </c>
      <c r="D16" s="1288"/>
      <c r="E16" s="1288"/>
      <c r="F16" s="1297" t="s">
        <v>99</v>
      </c>
      <c r="G16" s="1297">
        <v>8504076.084098425</v>
      </c>
      <c r="H16" s="1297" t="s">
        <v>99</v>
      </c>
      <c r="I16" s="1297" t="s">
        <v>99</v>
      </c>
      <c r="J16" s="1297">
        <v>25252.163212697807</v>
      </c>
      <c r="K16" s="1297">
        <v>348297.24620938813</v>
      </c>
      <c r="L16" s="1297" t="s">
        <v>163</v>
      </c>
      <c r="M16" s="1297">
        <v>6960.934940535135</v>
      </c>
      <c r="N16" s="1297">
        <v>65161159.39910684</v>
      </c>
      <c r="O16" s="1297">
        <v>1604167.9579834538</v>
      </c>
      <c r="P16" s="1297">
        <v>305174.65690742433</v>
      </c>
      <c r="Q16" s="1297">
        <v>58648578.76329635</v>
      </c>
      <c r="R16" s="1297">
        <v>134603667.2057551</v>
      </c>
      <c r="S16" s="1298"/>
      <c r="T16" s="1299"/>
      <c r="U16" s="1300">
        <v>0.44163277952576296</v>
      </c>
      <c r="V16" s="1294"/>
      <c r="W16" s="1295"/>
      <c r="X16" s="1297">
        <v>4.162146049001576</v>
      </c>
      <c r="Y16" s="939"/>
      <c r="Z16" s="1302"/>
    </row>
    <row r="17" ht="18" customHeight="1" x14ac:dyDescent="0.2">
      <c r="B17" s="1304" t="s">
        <v>1118</v>
      </c>
      <c r="C17" s="1297">
        <v>9424.449999999999</v>
      </c>
      <c r="D17" s="1288"/>
      <c r="E17" s="1288"/>
      <c r="F17" s="1297" t="s">
        <v>99</v>
      </c>
      <c r="G17" s="1297">
        <v>8504076.084098425</v>
      </c>
      <c r="H17" s="1297" t="s">
        <v>99</v>
      </c>
      <c r="I17" s="1297" t="s">
        <v>99</v>
      </c>
      <c r="J17" s="1297">
        <v>25252.163212697807</v>
      </c>
      <c r="K17" s="1297">
        <v>348297.24620938813</v>
      </c>
      <c r="L17" s="1297" t="s">
        <v>163</v>
      </c>
      <c r="M17" s="1297">
        <v>6960.934940535135</v>
      </c>
      <c r="N17" s="1297">
        <v>65161159.39910684</v>
      </c>
      <c r="O17" s="1297">
        <v>1604167.9579834538</v>
      </c>
      <c r="P17" s="1297">
        <v>305174.65690742433</v>
      </c>
      <c r="Q17" s="1297">
        <v>58648578.76329635</v>
      </c>
      <c r="R17" s="1297">
        <v>134603667.2057551</v>
      </c>
      <c r="S17" s="1298"/>
      <c r="T17" s="1299"/>
      <c r="U17" s="1300">
        <v>0.44163277952576296</v>
      </c>
      <c r="V17" s="1294"/>
      <c r="W17" s="1295"/>
      <c r="X17" s="1297">
        <v>4.162146049001576</v>
      </c>
      <c r="Y17" s="939"/>
      <c r="Z17" s="1302"/>
    </row>
    <row r="18" ht="18" customHeight="1" x14ac:dyDescent="0.2">
      <c r="B18" s="1303" t="s">
        <v>1174</v>
      </c>
      <c r="C18" s="1297">
        <v>278540.64588707825</v>
      </c>
      <c r="D18" s="1288"/>
      <c r="E18" s="1288"/>
      <c r="F18" s="1297" t="s">
        <v>99</v>
      </c>
      <c r="G18" s="1297">
        <v>952073.2804744535</v>
      </c>
      <c r="H18" s="1297">
        <v>188.18815999999998</v>
      </c>
      <c r="I18" s="1297" t="s">
        <v>99</v>
      </c>
      <c r="J18" s="1297">
        <v>1235699.48427534</v>
      </c>
      <c r="K18" s="1297">
        <v>7445208.975859282</v>
      </c>
      <c r="L18" s="1297" t="s">
        <v>99</v>
      </c>
      <c r="M18" s="1297">
        <v>4792247.598579352</v>
      </c>
      <c r="N18" s="1297">
        <v>116597229.0460681</v>
      </c>
      <c r="O18" s="1297">
        <v>175356.88495521314</v>
      </c>
      <c r="P18" s="1297">
        <v>24724048.33651422</v>
      </c>
      <c r="Q18" s="1297">
        <v>9895684.384114083</v>
      </c>
      <c r="R18" s="1297">
        <v>165817736.17900005</v>
      </c>
      <c r="S18" s="1298"/>
      <c r="T18" s="1299"/>
      <c r="U18" s="1300">
        <v>0.0036096707422372705</v>
      </c>
      <c r="V18" s="1294"/>
      <c r="W18" s="1295"/>
      <c r="X18" s="1297">
        <v>1.0054400199824585</v>
      </c>
      <c r="Y18" s="939"/>
      <c r="Z18" s="1302"/>
    </row>
    <row r="19" ht="18" customHeight="1" x14ac:dyDescent="0.2">
      <c r="B19" s="1304" t="s">
        <v>1121</v>
      </c>
      <c r="C19" s="1203">
        <v>0.106</v>
      </c>
      <c r="D19" s="1203">
        <v>44.384</v>
      </c>
      <c r="E19" s="1297" t="s">
        <v>94</v>
      </c>
      <c r="F19" s="27" t="s">
        <v>99</v>
      </c>
      <c r="G19" s="27" t="s">
        <v>99</v>
      </c>
      <c r="H19" s="27">
        <v>188.18815999999998</v>
      </c>
      <c r="I19" s="27" t="s">
        <v>99</v>
      </c>
      <c r="J19" s="27" t="s">
        <v>99</v>
      </c>
      <c r="K19" s="27">
        <v>1928.9286399999996</v>
      </c>
      <c r="L19" s="27" t="s">
        <v>99</v>
      </c>
      <c r="M19" s="27">
        <v>2352.352</v>
      </c>
      <c r="N19" s="27" t="s">
        <v>99</v>
      </c>
      <c r="O19" s="27" t="s">
        <v>99</v>
      </c>
      <c r="P19" s="27">
        <v>235.2352</v>
      </c>
      <c r="Q19" s="27" t="s">
        <v>99</v>
      </c>
      <c r="R19" s="1297">
        <v>4704.704</v>
      </c>
      <c r="S19" s="1298"/>
      <c r="T19" s="1299"/>
      <c r="U19" s="1300">
        <v>0.5719195428571427</v>
      </c>
      <c r="V19" s="1294"/>
      <c r="W19" s="1295"/>
      <c r="X19" s="1301">
        <v>0.00006062347154285713</v>
      </c>
      <c r="Y19" s="939"/>
      <c r="Z19" s="1302"/>
    </row>
    <row r="20" ht="18" customHeight="1" x14ac:dyDescent="0.2">
      <c r="B20" s="1304" t="s">
        <v>1122</v>
      </c>
      <c r="C20" s="1203">
        <v>20.268</v>
      </c>
      <c r="D20" s="1203">
        <v>19.251925000000004</v>
      </c>
      <c r="E20" s="1297" t="s">
        <v>94</v>
      </c>
      <c r="F20" s="27" t="s">
        <v>99</v>
      </c>
      <c r="G20" s="27" t="s">
        <v>99</v>
      </c>
      <c r="H20" s="27" t="s">
        <v>99</v>
      </c>
      <c r="I20" s="27" t="s">
        <v>99</v>
      </c>
      <c r="J20" s="27" t="s">
        <v>99</v>
      </c>
      <c r="K20" s="27" t="s">
        <v>99</v>
      </c>
      <c r="L20" s="27" t="s">
        <v>99</v>
      </c>
      <c r="M20" s="27">
        <v>390198.01590000006</v>
      </c>
      <c r="N20" s="27" t="s">
        <v>99</v>
      </c>
      <c r="O20" s="27" t="s">
        <v>99</v>
      </c>
      <c r="P20" s="27" t="s">
        <v>99</v>
      </c>
      <c r="Q20" s="27" t="s">
        <v>99</v>
      </c>
      <c r="R20" s="1297">
        <v>390198.01590000006</v>
      </c>
      <c r="S20" s="1298"/>
      <c r="T20" s="1299"/>
      <c r="U20" s="1300" t="s">
        <v>163</v>
      </c>
      <c r="V20" s="1294"/>
      <c r="W20" s="1295"/>
      <c r="X20" s="1301" t="s">
        <v>163</v>
      </c>
      <c r="Y20" s="939"/>
      <c r="Z20" s="1302"/>
    </row>
    <row r="21" ht="18" customHeight="1" x14ac:dyDescent="0.2">
      <c r="B21" s="1304" t="s">
        <v>1123</v>
      </c>
      <c r="C21" s="1203">
        <v>69.041</v>
      </c>
      <c r="D21" s="1203">
        <v>63.298300000000005</v>
      </c>
      <c r="E21" s="1297" t="s">
        <v>94</v>
      </c>
      <c r="F21" s="27" t="s">
        <v>99</v>
      </c>
      <c r="G21" s="27" t="s">
        <v>99</v>
      </c>
      <c r="H21" s="27" t="s">
        <v>99</v>
      </c>
      <c r="I21" s="27" t="s">
        <v>99</v>
      </c>
      <c r="J21" s="27" t="s">
        <v>99</v>
      </c>
      <c r="K21" s="27" t="s">
        <v>99</v>
      </c>
      <c r="L21" s="27" t="s">
        <v>99</v>
      </c>
      <c r="M21" s="27">
        <v>4370177.9303</v>
      </c>
      <c r="N21" s="27" t="s">
        <v>99</v>
      </c>
      <c r="O21" s="27" t="s">
        <v>99</v>
      </c>
      <c r="P21" s="27" t="s">
        <v>99</v>
      </c>
      <c r="Q21" s="27" t="s">
        <v>99</v>
      </c>
      <c r="R21" s="1297">
        <v>4370177.9303</v>
      </c>
      <c r="S21" s="1298"/>
      <c r="T21" s="1299"/>
      <c r="U21" s="1300" t="s">
        <v>163</v>
      </c>
      <c r="V21" s="1294"/>
      <c r="W21" s="1295"/>
      <c r="X21" s="1301" t="s">
        <v>163</v>
      </c>
      <c r="Y21" s="939"/>
      <c r="Z21" s="1302"/>
    </row>
    <row r="22" ht="18" customHeight="1" x14ac:dyDescent="0.2">
      <c r="B22" s="1304" t="s">
        <v>1124</v>
      </c>
      <c r="C22" s="1203">
        <v>278432.6958870783</v>
      </c>
      <c r="D22" s="1203">
        <v>0.5778952283824346</v>
      </c>
      <c r="E22" s="1297" t="s">
        <v>94</v>
      </c>
      <c r="F22" s="27" t="s">
        <v>99</v>
      </c>
      <c r="G22" s="27">
        <v>952073.2804744535</v>
      </c>
      <c r="H22" s="27" t="s">
        <v>99</v>
      </c>
      <c r="I22" s="27" t="s">
        <v>99</v>
      </c>
      <c r="J22" s="27">
        <v>1235699.48427534</v>
      </c>
      <c r="K22" s="27">
        <v>7295550.897219282</v>
      </c>
      <c r="L22" s="27" t="s">
        <v>99</v>
      </c>
      <c r="M22" s="27">
        <v>29519.30037935195</v>
      </c>
      <c r="N22" s="27">
        <v>116597229.0460681</v>
      </c>
      <c r="O22" s="27">
        <v>175356.88495521314</v>
      </c>
      <c r="P22" s="27">
        <v>24723813.10131422</v>
      </c>
      <c r="Q22" s="27">
        <v>9895684.384114083</v>
      </c>
      <c r="R22" s="1297">
        <v>160904926.37880006</v>
      </c>
      <c r="S22" s="1298"/>
      <c r="T22" s="1299"/>
      <c r="U22" s="1300">
        <v>0.003594177318794195</v>
      </c>
      <c r="V22" s="1294"/>
      <c r="W22" s="1295"/>
      <c r="X22" s="1301">
        <v>1.0007364803680585</v>
      </c>
      <c r="Y22" s="939"/>
      <c r="Z22" s="1302"/>
    </row>
    <row r="23" ht="18" customHeight="1" x14ac:dyDescent="0.2">
      <c r="B23" s="1304" t="s">
        <v>1125</v>
      </c>
      <c r="C23" s="1297">
        <v>18.535</v>
      </c>
      <c r="D23" s="1288"/>
      <c r="E23" s="1288"/>
      <c r="F23" s="1297" t="s">
        <v>99</v>
      </c>
      <c r="G23" s="1297" t="s">
        <v>99</v>
      </c>
      <c r="H23" s="1297" t="s">
        <v>99</v>
      </c>
      <c r="I23" s="1297" t="s">
        <v>99</v>
      </c>
      <c r="J23" s="1297" t="s">
        <v>99</v>
      </c>
      <c r="K23" s="1297">
        <v>147729.15</v>
      </c>
      <c r="L23" s="1297" t="s">
        <v>99</v>
      </c>
      <c r="M23" s="1297" t="s">
        <v>99</v>
      </c>
      <c r="N23" s="1297" t="s">
        <v>99</v>
      </c>
      <c r="O23" s="1297" t="s">
        <v>99</v>
      </c>
      <c r="P23" s="1297" t="s">
        <v>99</v>
      </c>
      <c r="Q23" s="1297" t="s">
        <v>99</v>
      </c>
      <c r="R23" s="1297">
        <v>147729.15</v>
      </c>
      <c r="S23" s="1298"/>
      <c r="T23" s="1299"/>
      <c r="U23" s="1300">
        <v>0.2504945315811785</v>
      </c>
      <c r="V23" s="1294"/>
      <c r="W23" s="1295"/>
      <c r="X23" s="1297">
        <v>0.004642916142857143</v>
      </c>
      <c r="Y23" s="939"/>
      <c r="Z23" s="1302"/>
    </row>
    <row r="24" ht="18" customHeight="1" x14ac:dyDescent="0.2">
      <c r="B24" s="1214" t="s">
        <v>1126</v>
      </c>
      <c r="C24" s="1203">
        <v>17.85</v>
      </c>
      <c r="D24" s="1203">
        <v>8.1</v>
      </c>
      <c r="E24" s="1297" t="s">
        <v>94</v>
      </c>
      <c r="F24" s="27" t="s">
        <v>99</v>
      </c>
      <c r="G24" s="27" t="s">
        <v>99</v>
      </c>
      <c r="H24" s="27" t="s">
        <v>99</v>
      </c>
      <c r="I24" s="27" t="s">
        <v>99</v>
      </c>
      <c r="J24" s="27" t="s">
        <v>99</v>
      </c>
      <c r="K24" s="27">
        <v>144585</v>
      </c>
      <c r="L24" s="27" t="s">
        <v>99</v>
      </c>
      <c r="M24" s="27" t="s">
        <v>99</v>
      </c>
      <c r="N24" s="27" t="s">
        <v>99</v>
      </c>
      <c r="O24" s="27" t="s">
        <v>99</v>
      </c>
      <c r="P24" s="27" t="s">
        <v>99</v>
      </c>
      <c r="Q24" s="27" t="s">
        <v>99</v>
      </c>
      <c r="R24" s="1297">
        <v>144585</v>
      </c>
      <c r="S24" s="1298"/>
      <c r="T24" s="1299"/>
      <c r="U24" s="1300">
        <v>0.25457142857142856</v>
      </c>
      <c r="V24" s="1294"/>
      <c r="W24" s="1295"/>
      <c r="X24" s="1301">
        <v>0.004544100000000001</v>
      </c>
      <c r="Y24" s="939"/>
      <c r="Z24" s="1302"/>
    </row>
    <row r="25" ht="18" customHeight="1" x14ac:dyDescent="0.2">
      <c r="B25" s="1214" t="s">
        <v>1175</v>
      </c>
      <c r="C25" s="1203">
        <v>0.685</v>
      </c>
      <c r="D25" s="1203">
        <v>4.59</v>
      </c>
      <c r="E25" s="1297" t="s">
        <v>94</v>
      </c>
      <c r="F25" s="27" t="s">
        <v>99</v>
      </c>
      <c r="G25" s="27" t="s">
        <v>99</v>
      </c>
      <c r="H25" s="27" t="s">
        <v>99</v>
      </c>
      <c r="I25" s="27" t="s">
        <v>99</v>
      </c>
      <c r="J25" s="27" t="s">
        <v>99</v>
      </c>
      <c r="K25" s="27">
        <v>3144.15</v>
      </c>
      <c r="L25" s="27" t="s">
        <v>99</v>
      </c>
      <c r="M25" s="27" t="s">
        <v>99</v>
      </c>
      <c r="N25" s="27" t="s">
        <v>99</v>
      </c>
      <c r="O25" s="27" t="s">
        <v>99</v>
      </c>
      <c r="P25" s="27" t="s">
        <v>99</v>
      </c>
      <c r="Q25" s="27" t="s">
        <v>99</v>
      </c>
      <c r="R25" s="1297">
        <v>3144.15</v>
      </c>
      <c r="S25" s="1298"/>
      <c r="T25" s="1299"/>
      <c r="U25" s="1300">
        <v>0.14425714285714286</v>
      </c>
      <c r="V25" s="1294"/>
      <c r="W25" s="1295"/>
      <c r="X25" s="1301">
        <v>0.00009881614285714286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163712393.03922614</v>
      </c>
      <c r="T26" s="1311" t="s">
        <v>99</v>
      </c>
      <c r="U26" s="1312"/>
      <c r="V26" s="1313">
        <v>0.014000000000000002</v>
      </c>
      <c r="W26" s="1314" t="s">
        <v>99</v>
      </c>
      <c r="X26" s="1315"/>
      <c r="Y26" s="1310">
        <v>3.6016726468629754</v>
      </c>
      <c r="Z26" s="1316" t="s">
        <v>99</v>
      </c>
    </row>
    <row r="27" ht="18" customHeight="1" x14ac:dyDescent="0.2">
      <c r="B27" s="1318" t="s">
        <v>1176</v>
      </c>
      <c r="C27" s="1319"/>
      <c r="D27" s="1319"/>
      <c r="E27" s="1319"/>
      <c r="F27" s="1320" t="s">
        <v>99</v>
      </c>
      <c r="G27" s="1320">
        <v>43305246.62140353</v>
      </c>
      <c r="H27" s="1320">
        <v>188.18815999999998</v>
      </c>
      <c r="I27" s="1320" t="s">
        <v>99</v>
      </c>
      <c r="J27" s="1320">
        <v>1317885.1889712198</v>
      </c>
      <c r="K27" s="1320">
        <v>10348646.642512504</v>
      </c>
      <c r="L27" s="1320" t="s">
        <v>159</v>
      </c>
      <c r="M27" s="1321"/>
      <c r="N27" s="1322">
        <v>345798029.932648</v>
      </c>
      <c r="O27" s="1322">
        <v>4728146.26527064</v>
      </c>
      <c r="P27" s="1321"/>
      <c r="Q27" s="1323">
        <v>71443638.02307099</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0.6363636363636362</v>
      </c>
      <c r="H28" s="1328">
        <v>0.6363636363636364</v>
      </c>
      <c r="I28" s="1328" t="s">
        <v>99</v>
      </c>
      <c r="J28" s="1328">
        <v>0.6363636363636365</v>
      </c>
      <c r="K28" s="1328">
        <v>0.6363636363636364</v>
      </c>
      <c r="L28" s="1328" t="s">
        <v>99</v>
      </c>
      <c r="M28" s="1306"/>
      <c r="N28" s="1329">
        <v>0.6363636363636362</v>
      </c>
      <c r="O28" s="1329">
        <v>0.6363636363636364</v>
      </c>
      <c r="P28" s="1306"/>
      <c r="Q28" s="1330">
        <v>0.8598351234524345</v>
      </c>
      <c r="R28" s="1309"/>
      <c r="S28" s="1309"/>
      <c r="T28" s="1331"/>
      <c r="U28" s="1332"/>
      <c r="V28" s="1331"/>
      <c r="W28" s="1333"/>
      <c r="X28" s="1332"/>
      <c r="Y28" s="1331"/>
      <c r="Z28" s="1333"/>
    </row>
    <row r="29" ht="18" customHeight="1" x14ac:dyDescent="0.2">
      <c r="B29" s="1334" t="s">
        <v>1178</v>
      </c>
      <c r="C29" s="1335"/>
      <c r="D29" s="1335"/>
      <c r="E29" s="1335"/>
      <c r="F29" s="1336" t="s">
        <v>99</v>
      </c>
      <c r="G29" s="1336">
        <v>43.305246621403526</v>
      </c>
      <c r="H29" s="1336">
        <v>0.00018818815999999998</v>
      </c>
      <c r="I29" s="1336" t="s">
        <v>99</v>
      </c>
      <c r="J29" s="1336">
        <v>1.31788518897122</v>
      </c>
      <c r="K29" s="1336">
        <v>10.348646642512504</v>
      </c>
      <c r="L29" s="1336" t="s">
        <v>99</v>
      </c>
      <c r="M29" s="1337"/>
      <c r="N29" s="1338">
        <v>345.798029932648</v>
      </c>
      <c r="O29" s="1338">
        <v>4.72814626527064</v>
      </c>
      <c r="P29" s="1337"/>
      <c r="Q29" s="1338">
        <v>96.5324632162916</v>
      </c>
      <c r="R29" s="1335"/>
      <c r="S29" s="1337"/>
      <c r="T29" s="1339"/>
      <c r="U29" s="1340">
        <v>1.0526035382093688</v>
      </c>
      <c r="V29" s="1337"/>
      <c r="W29" s="1341"/>
      <c r="X29" s="1342">
        <v>502.03060605525746</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484.05635281424543</v>
      </c>
    </row>
    <row r="11" ht="18" customHeight="1" x14ac:dyDescent="0.2">
      <c r="B11" s="1369" t="s">
        <v>1200</v>
      </c>
      <c r="C11" s="1370">
        <v>1.7733891999999993</v>
      </c>
      <c r="D11" s="1021" t="s">
        <v>1201</v>
      </c>
      <c r="E11" s="1075">
        <v>4.374977338596354</v>
      </c>
      <c r="F11" s="1371">
        <v>38.214092315264345</v>
      </c>
      <c r="G11" s="1372">
        <v>67.76845859969276</v>
      </c>
    </row>
    <row r="12" ht="18" customHeight="1" x14ac:dyDescent="0.2">
      <c r="B12" s="1305" t="s">
        <v>1202</v>
      </c>
      <c r="C12" s="142">
        <v>14.617440800000002</v>
      </c>
      <c r="D12" s="119" t="s">
        <v>1203</v>
      </c>
      <c r="E12" s="172">
        <v>4.400121272432616</v>
      </c>
      <c r="F12" s="1371">
        <v>28.47884933555213</v>
      </c>
      <c r="G12" s="1373">
        <v>416.2878942145527</v>
      </c>
      <c r="I12" s="1374"/>
    </row>
    <row r="13" ht="18" customHeight="1" x14ac:dyDescent="0.2">
      <c r="B13" s="1375" t="s">
        <v>1204</v>
      </c>
      <c r="C13" s="1370">
        <v>14.617440800000002</v>
      </c>
      <c r="D13" s="1021" t="s">
        <v>1201</v>
      </c>
      <c r="E13" s="1075">
        <v>4.400121272432616</v>
      </c>
      <c r="F13" s="1376">
        <v>28.47884933555213</v>
      </c>
      <c r="G13" s="1377">
        <v>416.2878942145527</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0.0141</v>
      </c>
      <c r="D23" s="1394"/>
      <c r="E23" s="1395"/>
      <c r="F23" s="1395"/>
      <c r="G23" s="1396"/>
    </row>
    <row r="24" ht="18" customHeight="1" x14ac:dyDescent="0.2">
      <c r="B24" s="1397" t="s">
        <v>1214</v>
      </c>
      <c r="C24" s="1398">
        <v>16.39083</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11.925264612652377</v>
      </c>
      <c r="H10" s="1416" t="s">
        <v>1235</v>
      </c>
      <c r="I10" s="1417" t="s">
        <v>1236</v>
      </c>
      <c r="J10" s="1418">
        <v>0.21</v>
      </c>
    </row>
    <row r="11" ht="24" customHeight="1" x14ac:dyDescent="0.2">
      <c r="B11" s="1426" t="s">
        <v>1237</v>
      </c>
      <c r="C11" s="1427" t="s">
        <v>1238</v>
      </c>
      <c r="D11" s="1428">
        <v>394443.4235171455</v>
      </c>
      <c r="E11" s="1429">
        <v>0.006572292178943177</v>
      </c>
      <c r="F11" s="1430">
        <v>4.073767385941482</v>
      </c>
      <c r="H11" s="1416" t="s">
        <v>1239</v>
      </c>
      <c r="I11" s="1417" t="s">
        <v>1240</v>
      </c>
      <c r="J11" s="1418">
        <v>0.24</v>
      </c>
    </row>
    <row r="12" ht="24" customHeight="1" x14ac:dyDescent="0.2">
      <c r="B12" s="1426" t="s">
        <v>1241</v>
      </c>
      <c r="C12" s="1431" t="s">
        <v>1242</v>
      </c>
      <c r="D12" s="1432">
        <v>419376.03468442464</v>
      </c>
      <c r="E12" s="1433">
        <v>0.007330459994675863</v>
      </c>
      <c r="F12" s="1434">
        <v>4.8309159563970985</v>
      </c>
      <c r="H12" s="1435" t="s">
        <v>1243</v>
      </c>
      <c r="I12" s="1436"/>
      <c r="J12" s="1437"/>
    </row>
    <row r="13" ht="24" customHeight="1" x14ac:dyDescent="0.2">
      <c r="B13" s="1426" t="s">
        <v>1244</v>
      </c>
      <c r="C13" s="1427" t="s">
        <v>1245</v>
      </c>
      <c r="D13" s="28">
        <v>280118.8107390114</v>
      </c>
      <c r="E13" s="1438">
        <v>0.005656020538582192</v>
      </c>
      <c r="F13" s="1439">
        <v>2.4897050306591044</v>
      </c>
      <c r="H13" s="1440" t="s">
        <v>1246</v>
      </c>
      <c r="I13" s="1441"/>
      <c r="J13" s="1441"/>
    </row>
    <row r="14" ht="24" customHeight="1" x14ac:dyDescent="0.2">
      <c r="B14" s="1426" t="s">
        <v>1247</v>
      </c>
      <c r="C14" s="1427" t="s">
        <v>1248</v>
      </c>
      <c r="D14" s="28">
        <v>34907.274</v>
      </c>
      <c r="E14" s="1438">
        <v>0.010698629887817588</v>
      </c>
      <c r="F14" s="1439">
        <v>0.5868657220150022</v>
      </c>
      <c r="H14" s="1442"/>
    </row>
    <row r="15" ht="24" customHeight="1" x14ac:dyDescent="0.2">
      <c r="B15" s="1443" t="s">
        <v>1249</v>
      </c>
      <c r="C15" s="1427" t="s">
        <v>1250</v>
      </c>
      <c r="D15" s="28">
        <v>104349.94994541327</v>
      </c>
      <c r="E15" s="1438">
        <v>0.010698629887817588</v>
      </c>
      <c r="F15" s="1439">
        <v>1.754345203722992</v>
      </c>
    </row>
    <row r="16" ht="24" customHeight="1" x14ac:dyDescent="0.2">
      <c r="B16" s="1426" t="s">
        <v>1251</v>
      </c>
      <c r="C16" s="1427" t="s">
        <v>1252</v>
      </c>
      <c r="D16" s="28">
        <v>9229.320814151943</v>
      </c>
      <c r="E16" s="1438">
        <v>0.004692405242872526</v>
      </c>
      <c r="F16" s="1439">
        <v>0.0680549781630386</v>
      </c>
    </row>
    <row r="17" ht="24" customHeight="1" x14ac:dyDescent="0.2">
      <c r="B17" s="1426" t="s">
        <v>1253</v>
      </c>
      <c r="C17" s="1427" t="s">
        <v>1254</v>
      </c>
      <c r="D17" s="28">
        <v>123696.13834930475</v>
      </c>
      <c r="E17" s="1438">
        <v>0.005999999999999998</v>
      </c>
      <c r="F17" s="1439">
        <v>1.166277875864873</v>
      </c>
    </row>
    <row r="18" ht="24" customHeight="1" x14ac:dyDescent="0.2">
      <c r="B18" s="1426" t="s">
        <v>1255</v>
      </c>
      <c r="C18" s="1427" t="s">
        <v>1256</v>
      </c>
      <c r="D18" s="28">
        <v>246051.32243270977</v>
      </c>
      <c r="E18" s="1444">
        <v>0.003543421611902872</v>
      </c>
      <c r="F18" s="1445">
        <v>1.3700713298569718</v>
      </c>
    </row>
    <row r="19" ht="24" customHeight="1" x14ac:dyDescent="0.2">
      <c r="B19" s="1426" t="s">
        <v>1257</v>
      </c>
      <c r="C19" s="1427" t="s">
        <v>1258</v>
      </c>
      <c r="D19" s="28">
        <v>143297.809701323</v>
      </c>
      <c r="E19" s="1444">
        <v>1.8481787310157518</v>
      </c>
      <c r="F19" s="1439">
        <v>0.4161770864289152</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7.84540148893436</v>
      </c>
    </row>
    <row r="22" ht="24" customHeight="1" x14ac:dyDescent="0.2">
      <c r="B22" s="1455" t="s">
        <v>1261</v>
      </c>
      <c r="C22" s="1427" t="s">
        <v>1262</v>
      </c>
      <c r="D22" s="28">
        <v>131681.86765463796</v>
      </c>
      <c r="E22" s="1438">
        <v>0.014000000000000004</v>
      </c>
      <c r="F22" s="1439">
        <v>2.897001088402036</v>
      </c>
    </row>
    <row r="23" ht="14.1" customHeight="1" x14ac:dyDescent="0.25">
      <c r="B23" s="1456" t="s">
        <v>1263</v>
      </c>
      <c r="C23" s="1457" t="s">
        <v>1264</v>
      </c>
      <c r="D23" s="41">
        <v>286271.09755145677</v>
      </c>
      <c r="E23" s="1458">
        <v>0.011</v>
      </c>
      <c r="F23" s="1449">
        <v>4.948400400532324</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377.73669258467004</v>
      </c>
      <c r="G10" s="1494">
        <v>2.472110580703767</v>
      </c>
      <c r="H10" s="1493">
        <v>0.07670262997930095</v>
      </c>
      <c r="I10" s="138">
        <v>0.933806874458609</v>
      </c>
      <c r="J10" s="186">
        <v>0.0289733977609269</v>
      </c>
      <c r="L10" s="580" t="s">
        <v>1308</v>
      </c>
      <c r="M10" s="524"/>
      <c r="N10" s="524"/>
      <c r="O10" s="524"/>
    </row>
    <row r="11" ht="18" customHeight="1" x14ac:dyDescent="0.2">
      <c r="B11" s="1369" t="s">
        <v>1309</v>
      </c>
      <c r="C11" s="1495">
        <v>17.64758148193931</v>
      </c>
      <c r="D11" s="158">
        <v>5.90824252116651</v>
      </c>
      <c r="E11" s="158">
        <v>0.9</v>
      </c>
      <c r="F11" s="176">
        <v>93.83957217661006</v>
      </c>
      <c r="G11" s="142">
        <v>2.7</v>
      </c>
      <c r="H11" s="186">
        <v>0.06999999999999999</v>
      </c>
      <c r="I11" s="1496">
        <v>0.2533668448768472</v>
      </c>
      <c r="J11" s="1497">
        <v>0.006568770052362704</v>
      </c>
      <c r="L11" s="580" t="s">
        <v>1310</v>
      </c>
      <c r="M11" s="524"/>
      <c r="N11" s="524"/>
      <c r="O11" s="524"/>
    </row>
    <row r="12" ht="18" customHeight="1" x14ac:dyDescent="0.2">
      <c r="B12" s="1369" t="s">
        <v>1311</v>
      </c>
      <c r="C12" s="1495">
        <v>4.992954026992708</v>
      </c>
      <c r="D12" s="158">
        <v>3.0507205320033246</v>
      </c>
      <c r="E12" s="158">
        <v>0.9</v>
      </c>
      <c r="F12" s="176">
        <v>13.708896628945798</v>
      </c>
      <c r="G12" s="138">
        <v>2.7000000000000006</v>
      </c>
      <c r="H12" s="186">
        <v>0.07000000000000002</v>
      </c>
      <c r="I12" s="1495">
        <v>0.03701402089815366</v>
      </c>
      <c r="J12" s="1497">
        <v>0.000959622764026206</v>
      </c>
      <c r="L12" s="580" t="s">
        <v>1312</v>
      </c>
      <c r="M12" s="524"/>
      <c r="N12" s="524"/>
      <c r="O12" s="524"/>
    </row>
    <row r="13" ht="18" customHeight="1" x14ac:dyDescent="0.2">
      <c r="B13" s="1369" t="s">
        <v>1313</v>
      </c>
      <c r="C13" s="1495">
        <v>1.7670261941448382</v>
      </c>
      <c r="D13" s="158">
        <v>9.77298975409836</v>
      </c>
      <c r="E13" s="158">
        <v>0.8</v>
      </c>
      <c r="F13" s="176">
        <v>13.815303112480738</v>
      </c>
      <c r="G13" s="138">
        <v>2.6999999999999997</v>
      </c>
      <c r="H13" s="186">
        <v>0.07</v>
      </c>
      <c r="I13" s="1495">
        <v>0.03730131840369799</v>
      </c>
      <c r="J13" s="1497">
        <v>0.0009670712178736517</v>
      </c>
      <c r="L13" s="1498" t="s">
        <v>1314</v>
      </c>
      <c r="M13" s="554"/>
      <c r="N13" s="554"/>
      <c r="O13" s="554"/>
    </row>
    <row r="14" ht="18" customHeight="1" x14ac:dyDescent="0.2">
      <c r="B14" s="1369" t="s">
        <v>1315</v>
      </c>
      <c r="C14" s="1499"/>
      <c r="D14" s="49"/>
      <c r="E14" s="49"/>
      <c r="F14" s="181">
        <v>256.3729206666334</v>
      </c>
      <c r="G14" s="1500">
        <v>2.3642305462832627</v>
      </c>
      <c r="H14" s="181">
        <v>0.07987557216813934</v>
      </c>
      <c r="I14" s="142">
        <v>0.6061246902799101</v>
      </c>
      <c r="J14" s="172">
        <v>0.020477933726664337</v>
      </c>
      <c r="L14" s="144" t="s">
        <v>1316</v>
      </c>
      <c r="M14" s="559"/>
      <c r="N14" s="559"/>
      <c r="O14" s="559"/>
    </row>
    <row r="15" ht="18" customHeight="1" x14ac:dyDescent="0.2">
      <c r="B15" s="1501" t="s">
        <v>1317</v>
      </c>
      <c r="C15" s="1502"/>
      <c r="D15" s="132"/>
      <c r="E15" s="132"/>
      <c r="F15" s="1503">
        <v>46.93441464000001</v>
      </c>
      <c r="G15" s="1504">
        <v>2.7</v>
      </c>
      <c r="H15" s="1503">
        <v>0.07000000000000002</v>
      </c>
      <c r="I15" s="1505">
        <v>0.12672291952800002</v>
      </c>
      <c r="J15" s="191">
        <v>0.003285409024800001</v>
      </c>
      <c r="L15" s="903" t="s">
        <v>1318</v>
      </c>
      <c r="M15" s="559"/>
      <c r="N15" s="559"/>
      <c r="O15" s="559"/>
    </row>
    <row r="16" ht="18" customHeight="1" x14ac:dyDescent="0.2">
      <c r="B16" s="1369" t="s">
        <v>1319</v>
      </c>
      <c r="C16" s="1506"/>
      <c r="D16" s="1507"/>
      <c r="E16" s="1507"/>
      <c r="F16" s="1508">
        <v>46.93441464000001</v>
      </c>
      <c r="G16" s="1509">
        <v>2.7</v>
      </c>
      <c r="H16" s="181">
        <v>0.07000000000000002</v>
      </c>
      <c r="I16" s="142">
        <v>0.12672291952800002</v>
      </c>
      <c r="J16" s="172">
        <v>0.003285409024800001</v>
      </c>
      <c r="L16" s="903"/>
      <c r="M16" s="559"/>
      <c r="N16" s="558"/>
      <c r="O16" s="558"/>
    </row>
    <row r="17" ht="18" customHeight="1" x14ac:dyDescent="0.2">
      <c r="B17" s="1501" t="s">
        <v>1320</v>
      </c>
      <c r="C17" s="1502"/>
      <c r="D17" s="132"/>
      <c r="E17" s="132"/>
      <c r="F17" s="1503">
        <v>27.63198322542145</v>
      </c>
      <c r="G17" s="1504">
        <v>2.6999999999999997</v>
      </c>
      <c r="H17" s="1503">
        <v>0.07</v>
      </c>
      <c r="I17" s="1505">
        <v>0.07460635470863791</v>
      </c>
      <c r="J17" s="191">
        <v>0.0019342388257795017</v>
      </c>
      <c r="L17" s="558"/>
      <c r="M17" s="558"/>
      <c r="N17" s="558"/>
      <c r="O17" s="558"/>
    </row>
    <row r="18" ht="18" customHeight="1" x14ac:dyDescent="0.2">
      <c r="B18" s="1369" t="s">
        <v>1321</v>
      </c>
      <c r="C18" s="1506"/>
      <c r="D18" s="1507"/>
      <c r="E18" s="1507"/>
      <c r="F18" s="1508">
        <v>27.63198322542145</v>
      </c>
      <c r="G18" s="1509">
        <v>2.6999999999999997</v>
      </c>
      <c r="H18" s="1508">
        <v>0.07</v>
      </c>
      <c r="I18" s="142">
        <v>0.07460635470863791</v>
      </c>
      <c r="J18" s="172">
        <v>0.0019342388257795017</v>
      </c>
      <c r="L18" s="558"/>
      <c r="M18" s="558"/>
      <c r="N18" s="558"/>
      <c r="O18" s="558"/>
    </row>
    <row r="19" ht="18" customHeight="1" x14ac:dyDescent="0.2">
      <c r="B19" s="1510" t="s">
        <v>1322</v>
      </c>
      <c r="C19" s="1511">
        <v>1.6583975346687212</v>
      </c>
      <c r="D19" s="302">
        <v>5.16219470961093</v>
      </c>
      <c r="E19" s="302">
        <v>0.8</v>
      </c>
      <c r="F19" s="1512">
        <v>6.848776783918947</v>
      </c>
      <c r="G19" s="1513">
        <v>2.7000000000000006</v>
      </c>
      <c r="H19" s="305">
        <v>0.07</v>
      </c>
      <c r="I19" s="1511">
        <v>0.01849169731658116</v>
      </c>
      <c r="J19" s="1512">
        <v>0.0004794143748743263</v>
      </c>
      <c r="L19" s="558"/>
      <c r="M19" s="558"/>
      <c r="N19" s="558"/>
      <c r="O19" s="558"/>
    </row>
    <row r="20" ht="18" customHeight="1" x14ac:dyDescent="0.2">
      <c r="B20" s="1501" t="s">
        <v>1323</v>
      </c>
      <c r="C20" s="1502"/>
      <c r="D20" s="132"/>
      <c r="E20" s="132"/>
      <c r="F20" s="1503">
        <v>29.089542477208916</v>
      </c>
      <c r="G20" s="1504">
        <v>2.6999999999999997</v>
      </c>
      <c r="H20" s="1503">
        <v>0.07000000000000002</v>
      </c>
      <c r="I20" s="1505">
        <v>0.07854176468846408</v>
      </c>
      <c r="J20" s="191">
        <v>0.0020362679734046243</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362.50329059999996</v>
      </c>
    </row>
    <row r="11" ht="18" customHeight="1" x14ac:dyDescent="0.2" s="1" customFormat="1">
      <c r="B11" s="1535" t="s">
        <v>1337</v>
      </c>
      <c r="C11" s="1536">
        <v>821674.7</v>
      </c>
      <c r="D11" s="1537">
        <v>0.12</v>
      </c>
      <c r="E11" s="1538">
        <v>361.53686799999997</v>
      </c>
    </row>
    <row r="12" ht="18" customHeight="1" x14ac:dyDescent="0.2" s="1" customFormat="1">
      <c r="B12" s="1535" t="s">
        <v>1338</v>
      </c>
      <c r="C12" s="1536">
        <v>2027.46</v>
      </c>
      <c r="D12" s="1537">
        <v>0.13</v>
      </c>
      <c r="E12" s="1538">
        <v>0.9664225999999999</v>
      </c>
    </row>
    <row r="13" ht="18" customHeight="1" x14ac:dyDescent="0.2" s="1" customFormat="1">
      <c r="B13" s="1532" t="s">
        <v>1339</v>
      </c>
      <c r="C13" s="1539">
        <v>278539.28571428574</v>
      </c>
      <c r="D13" s="1540">
        <v>0.19999999999999998</v>
      </c>
      <c r="E13" s="1541">
        <v>204.26214285714286</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-69894.01524852023</v>
      </c>
      <c r="D10" s="1554">
        <v>3.72795021233572</v>
      </c>
      <c r="E10" s="1554">
        <v>1.6569245352033777</v>
      </c>
      <c r="F10" s="1554">
        <v>1.7064865890883414</v>
      </c>
      <c r="G10" s="1554">
        <v>45.196302986007</v>
      </c>
      <c r="H10" s="1555" t="s">
        <v>200</v>
      </c>
      <c r="I10" s="1556">
        <v>-69350.54764074594</v>
      </c>
    </row>
    <row r="11" ht="18" customHeight="1" x14ac:dyDescent="0.2">
      <c r="B11" s="1557" t="s">
        <v>1353</v>
      </c>
      <c r="C11" s="1558">
        <v>-80504.45241548606</v>
      </c>
      <c r="D11" s="1558">
        <v>0.9118812784007989</v>
      </c>
      <c r="E11" s="1558">
        <v>0.40772740093650306</v>
      </c>
      <c r="F11" s="1558">
        <v>0.22658621408834131</v>
      </c>
      <c r="G11" s="1558">
        <v>7.97896118600699</v>
      </c>
      <c r="H11" s="1559" t="s">
        <v>200</v>
      </c>
      <c r="I11" s="1560">
        <v>-80370.87197844265</v>
      </c>
    </row>
    <row r="12" ht="18" customHeight="1" x14ac:dyDescent="0.2">
      <c r="B12" s="1561" t="s">
        <v>1354</v>
      </c>
      <c r="C12" s="1562">
        <v>-79279.28994284663</v>
      </c>
      <c r="D12" s="1562">
        <v>0.9118812784007989</v>
      </c>
      <c r="E12" s="1562">
        <v>0.40772740093650306</v>
      </c>
      <c r="F12" s="1021">
        <v>0.22658621408834131</v>
      </c>
      <c r="G12" s="1021">
        <v>7.97896118600699</v>
      </c>
      <c r="H12" s="1563" t="s">
        <v>94</v>
      </c>
      <c r="I12" s="1564">
        <v>-79145.70950580323</v>
      </c>
    </row>
    <row r="13" ht="18" customHeight="1" x14ac:dyDescent="0.2">
      <c r="B13" s="1565" t="s">
        <v>1355</v>
      </c>
      <c r="C13" s="1566">
        <v>-1225.1624726394243</v>
      </c>
      <c r="D13" s="1566" t="s">
        <v>319</v>
      </c>
      <c r="E13" s="1566" t="s">
        <v>319</v>
      </c>
      <c r="F13" s="1567" t="s">
        <v>159</v>
      </c>
      <c r="G13" s="1567" t="s">
        <v>159</v>
      </c>
      <c r="H13" s="1568" t="s">
        <v>159</v>
      </c>
      <c r="I13" s="1569">
        <v>-1225.1624726394243</v>
      </c>
    </row>
    <row r="14" ht="18" customHeight="1" x14ac:dyDescent="0.2">
      <c r="B14" s="1557" t="s">
        <v>1356</v>
      </c>
      <c r="C14" s="1570">
        <v>6143.112611964862</v>
      </c>
      <c r="D14" s="1570">
        <v>1.6367791717109048</v>
      </c>
      <c r="E14" s="1570">
        <v>0.044379507907623184</v>
      </c>
      <c r="F14" s="1570">
        <v>0.623460375</v>
      </c>
      <c r="G14" s="1570">
        <v>22.943341800000002</v>
      </c>
      <c r="H14" s="1571" t="s">
        <v>108</v>
      </c>
      <c r="I14" s="1572">
        <v>6200.702998368287</v>
      </c>
    </row>
    <row r="15" ht="18" customHeight="1" x14ac:dyDescent="0.2">
      <c r="B15" s="1561" t="s">
        <v>1357</v>
      </c>
      <c r="C15" s="1562">
        <v>6028.587501908253</v>
      </c>
      <c r="D15" s="1562">
        <v>1.6367791717109048</v>
      </c>
      <c r="E15" s="1562">
        <v>0.017456890500000002</v>
      </c>
      <c r="F15" s="1021">
        <v>0.623460375</v>
      </c>
      <c r="G15" s="1021">
        <v>22.943341800000002</v>
      </c>
      <c r="H15" s="1563" t="s">
        <v>94</v>
      </c>
      <c r="I15" s="1564">
        <v>6079.043394698659</v>
      </c>
    </row>
    <row r="16" ht="18" customHeight="1" x14ac:dyDescent="0.2">
      <c r="B16" s="1565" t="s">
        <v>1358</v>
      </c>
      <c r="C16" s="1566">
        <v>114.52511005660875</v>
      </c>
      <c r="D16" s="1566" t="s">
        <v>319</v>
      </c>
      <c r="E16" s="1566">
        <v>0.02692261740762318</v>
      </c>
      <c r="F16" s="1567" t="s">
        <v>99</v>
      </c>
      <c r="G16" s="1567" t="s">
        <v>99</v>
      </c>
      <c r="H16" s="1568" t="s">
        <v>99</v>
      </c>
      <c r="I16" s="1569">
        <v>121.6596036696289</v>
      </c>
    </row>
    <row r="17" ht="18" customHeight="1" x14ac:dyDescent="0.2">
      <c r="B17" s="1557" t="s">
        <v>1359</v>
      </c>
      <c r="C17" s="1570">
        <v>1894.183626687749</v>
      </c>
      <c r="D17" s="1570">
        <v>0.6187060374519262</v>
      </c>
      <c r="E17" s="1570">
        <v>0.04695332984399428</v>
      </c>
      <c r="F17" s="1570">
        <v>0.8564400000000001</v>
      </c>
      <c r="G17" s="1570">
        <v>14.274000000000001</v>
      </c>
      <c r="H17" s="1571" t="s">
        <v>108</v>
      </c>
      <c r="I17" s="1572">
        <v>1923.9500281450614</v>
      </c>
    </row>
    <row r="18" ht="18" customHeight="1" x14ac:dyDescent="0.2">
      <c r="B18" s="1561" t="s">
        <v>1360</v>
      </c>
      <c r="C18" s="1562">
        <v>1729.1604616048203</v>
      </c>
      <c r="D18" s="1562">
        <v>0.6187060374519262</v>
      </c>
      <c r="E18" s="1562">
        <v>0.046116000000000004</v>
      </c>
      <c r="F18" s="1021">
        <v>0.8564400000000001</v>
      </c>
      <c r="G18" s="1021">
        <v>14.274000000000001</v>
      </c>
      <c r="H18" s="1563" t="s">
        <v>94</v>
      </c>
      <c r="I18" s="1564">
        <v>1758.7049706534742</v>
      </c>
    </row>
    <row r="19" ht="18" customHeight="1" x14ac:dyDescent="0.2">
      <c r="B19" s="1565" t="s">
        <v>1361</v>
      </c>
      <c r="C19" s="1566">
        <v>165.02316508292864</v>
      </c>
      <c r="D19" s="1566" t="s">
        <v>319</v>
      </c>
      <c r="E19" s="1566">
        <v>0.0008373298439942735</v>
      </c>
      <c r="F19" s="1567" t="s">
        <v>108</v>
      </c>
      <c r="G19" s="1567" t="s">
        <v>108</v>
      </c>
      <c r="H19" s="1568" t="s">
        <v>108</v>
      </c>
      <c r="I19" s="1569">
        <v>165.24505749158712</v>
      </c>
    </row>
    <row r="20" ht="18" customHeight="1" x14ac:dyDescent="0.2">
      <c r="B20" s="1557" t="s">
        <v>1362</v>
      </c>
      <c r="C20" s="1570">
        <v>-355.9073843340477</v>
      </c>
      <c r="D20" s="1570" t="s">
        <v>490</v>
      </c>
      <c r="E20" s="1570" t="s">
        <v>490</v>
      </c>
      <c r="F20" s="1570" t="s">
        <v>94</v>
      </c>
      <c r="G20" s="1570" t="s">
        <v>94</v>
      </c>
      <c r="H20" s="1571" t="s">
        <v>94</v>
      </c>
      <c r="I20" s="1572">
        <v>-355.9073843340477</v>
      </c>
    </row>
    <row r="21" ht="18" customHeight="1" x14ac:dyDescent="0.2">
      <c r="B21" s="1561" t="s">
        <v>1363</v>
      </c>
      <c r="C21" s="1562">
        <v>-372.7519307523058</v>
      </c>
      <c r="D21" s="1562" t="s">
        <v>490</v>
      </c>
      <c r="E21" s="1562" t="s">
        <v>490</v>
      </c>
      <c r="F21" s="1021" t="s">
        <v>94</v>
      </c>
      <c r="G21" s="1021" t="s">
        <v>94</v>
      </c>
      <c r="H21" s="1563" t="s">
        <v>94</v>
      </c>
      <c r="I21" s="1564">
        <v>-372.7519307523058</v>
      </c>
    </row>
    <row r="22" ht="18" customHeight="1" x14ac:dyDescent="0.2">
      <c r="B22" s="1565" t="s">
        <v>1364</v>
      </c>
      <c r="C22" s="1566">
        <v>16.844546418258073</v>
      </c>
      <c r="D22" s="1566" t="s">
        <v>490</v>
      </c>
      <c r="E22" s="1566" t="s">
        <v>490</v>
      </c>
      <c r="F22" s="1567" t="s">
        <v>94</v>
      </c>
      <c r="G22" s="1567" t="s">
        <v>94</v>
      </c>
      <c r="H22" s="1568" t="s">
        <v>94</v>
      </c>
      <c r="I22" s="1569">
        <v>16.844546418258073</v>
      </c>
    </row>
    <row r="23" ht="18" customHeight="1" x14ac:dyDescent="0.2">
      <c r="B23" s="1557" t="s">
        <v>1365</v>
      </c>
      <c r="C23" s="1570">
        <v>3084.8365539652996</v>
      </c>
      <c r="D23" s="1570">
        <v>0.5605837247720901</v>
      </c>
      <c r="E23" s="1570">
        <v>1.0019760553150134</v>
      </c>
      <c r="F23" s="1570" t="s">
        <v>99</v>
      </c>
      <c r="G23" s="1570" t="s">
        <v>99</v>
      </c>
      <c r="H23" s="1571" t="s">
        <v>99</v>
      </c>
      <c r="I23" s="1572">
        <v>3366.0565529173964</v>
      </c>
    </row>
    <row r="24" ht="18" customHeight="1" x14ac:dyDescent="0.2">
      <c r="B24" s="1561" t="s">
        <v>1366</v>
      </c>
      <c r="C24" s="1562">
        <v>-1717.572207683161</v>
      </c>
      <c r="D24" s="1562" t="s">
        <v>616</v>
      </c>
      <c r="E24" s="1562" t="s">
        <v>616</v>
      </c>
      <c r="F24" s="1021" t="s">
        <v>99</v>
      </c>
      <c r="G24" s="1021" t="s">
        <v>99</v>
      </c>
      <c r="H24" s="1563" t="s">
        <v>99</v>
      </c>
      <c r="I24" s="1564">
        <v>-1717.572207683161</v>
      </c>
    </row>
    <row r="25" ht="18" customHeight="1" x14ac:dyDescent="0.2">
      <c r="B25" s="1565" t="s">
        <v>1367</v>
      </c>
      <c r="C25" s="1566">
        <v>4802.40876164846</v>
      </c>
      <c r="D25" s="1566">
        <v>0.5605837247720901</v>
      </c>
      <c r="E25" s="1566">
        <v>1.0019760553150134</v>
      </c>
      <c r="F25" s="1567" t="s">
        <v>99</v>
      </c>
      <c r="G25" s="1567" t="s">
        <v>99</v>
      </c>
      <c r="H25" s="1568" t="s">
        <v>99</v>
      </c>
      <c r="I25" s="1569">
        <v>5083.628760600557</v>
      </c>
    </row>
    <row r="26" ht="18" customHeight="1" x14ac:dyDescent="0.2">
      <c r="B26" s="1557" t="s">
        <v>1368</v>
      </c>
      <c r="C26" s="1570">
        <v>705.2273937361192</v>
      </c>
      <c r="D26" s="1570" t="s">
        <v>616</v>
      </c>
      <c r="E26" s="1570">
        <v>0.1558882412002438</v>
      </c>
      <c r="F26" s="1570" t="s">
        <v>99</v>
      </c>
      <c r="G26" s="1570" t="s">
        <v>99</v>
      </c>
      <c r="H26" s="1571" t="s">
        <v>99</v>
      </c>
      <c r="I26" s="1572">
        <v>746.5377776541839</v>
      </c>
    </row>
    <row r="27" ht="18" customHeight="1" x14ac:dyDescent="0.2">
      <c r="B27" s="1561" t="s">
        <v>1369</v>
      </c>
      <c r="C27" s="1010"/>
      <c r="D27" s="1010"/>
      <c r="E27" s="1010"/>
      <c r="F27" s="1010"/>
      <c r="G27" s="1010"/>
      <c r="H27" s="1151"/>
      <c r="I27" s="1573"/>
    </row>
    <row r="28" ht="18" customHeight="1" x14ac:dyDescent="0.2">
      <c r="B28" s="1565" t="s">
        <v>1370</v>
      </c>
      <c r="C28" s="1566">
        <v>705.2273937361192</v>
      </c>
      <c r="D28" s="1566" t="s">
        <v>616</v>
      </c>
      <c r="E28" s="1566">
        <v>0.1558882412002438</v>
      </c>
      <c r="F28" s="1567" t="s">
        <v>99</v>
      </c>
      <c r="G28" s="1567" t="s">
        <v>99</v>
      </c>
      <c r="H28" s="1568" t="s">
        <v>99</v>
      </c>
      <c r="I28" s="1569">
        <v>746.5377776541839</v>
      </c>
    </row>
    <row r="29" ht="18" customHeight="1" x14ac:dyDescent="0.2">
      <c r="B29" s="1574" t="s">
        <v>1371</v>
      </c>
      <c r="C29" s="1575">
        <v>-861.0156350541441</v>
      </c>
      <c r="D29" s="1576"/>
      <c r="E29" s="1576"/>
      <c r="F29" s="1576"/>
      <c r="G29" s="1576"/>
      <c r="H29" s="1577"/>
      <c r="I29" s="1578">
        <v>-861.0156350541441</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25112.824043381697</v>
      </c>
      <c r="D10" s="1622" t="s">
        <v>99</v>
      </c>
      <c r="E10" s="1622">
        <v>0.49163396908053664</v>
      </c>
      <c r="F10" s="1622">
        <v>0.879766049933592</v>
      </c>
      <c r="G10" s="1622" t="s">
        <v>99</v>
      </c>
      <c r="H10" s="1622">
        <v>0.07762641617061106</v>
      </c>
      <c r="I10" s="1622" t="s">
        <v>99</v>
      </c>
      <c r="J10" s="1622">
        <v>5.770230268682089</v>
      </c>
      <c r="K10" s="1622">
        <v>0.5563226492227126</v>
      </c>
      <c r="L10" s="1623" t="s">
        <v>99</v>
      </c>
      <c r="M10" s="1624">
        <v>25120.599622734786</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0.6164450695901542</v>
      </c>
      <c r="D12" s="1622" t="s">
        <v>99</v>
      </c>
      <c r="E12" s="1622">
        <v>4177.252996874511</v>
      </c>
      <c r="F12" s="1622">
        <v>0.27321402638966164</v>
      </c>
      <c r="G12" s="1622" t="s">
        <v>99</v>
      </c>
      <c r="H12" s="1622">
        <v>0.006763318562176393</v>
      </c>
      <c r="I12" s="1622" t="s">
        <v>99</v>
      </c>
      <c r="J12" s="1622">
        <v>8.62313916076848</v>
      </c>
      <c r="K12" s="1622">
        <v>1.9320457083060518</v>
      </c>
      <c r="L12" s="1623" t="s">
        <v>99</v>
      </c>
      <c r="M12" s="1624">
        <v>4188.704604158128</v>
      </c>
    </row>
    <row r="13" ht="18" customHeight="1" x14ac:dyDescent="0.2">
      <c r="B13" s="1621" t="s">
        <v>1409</v>
      </c>
      <c r="C13" s="1622">
        <v>0.2835647320114709</v>
      </c>
      <c r="D13" s="1622" t="s">
        <v>99</v>
      </c>
      <c r="E13" s="1622">
        <v>0.006786093528036951</v>
      </c>
      <c r="F13" s="1622">
        <v>956.4340030055713</v>
      </c>
      <c r="G13" s="1622" t="s">
        <v>99</v>
      </c>
      <c r="H13" s="1622">
        <v>0.001042442498095199</v>
      </c>
      <c r="I13" s="1622" t="s">
        <v>99</v>
      </c>
      <c r="J13" s="1622">
        <v>1.4535257882910497</v>
      </c>
      <c r="K13" s="1622">
        <v>0.24217377997252165</v>
      </c>
      <c r="L13" s="1623" t="s">
        <v>99</v>
      </c>
      <c r="M13" s="1624">
        <v>958.4210958418724</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v>0.012328901391803083</v>
      </c>
      <c r="D15" s="1622" t="s">
        <v>99</v>
      </c>
      <c r="E15" s="1622" t="s">
        <v>99</v>
      </c>
      <c r="F15" s="1622" t="s">
        <v>99</v>
      </c>
      <c r="G15" s="1622" t="s">
        <v>99</v>
      </c>
      <c r="H15" s="1622">
        <v>1339.8927412328333</v>
      </c>
      <c r="I15" s="1622" t="s">
        <v>99</v>
      </c>
      <c r="J15" s="1622" t="s">
        <v>163</v>
      </c>
      <c r="K15" s="1622" t="s">
        <v>163</v>
      </c>
      <c r="L15" s="1623" t="s">
        <v>99</v>
      </c>
      <c r="M15" s="1624">
        <v>1339.905070134225</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0.0863023097426216</v>
      </c>
      <c r="D17" s="1622" t="s">
        <v>99</v>
      </c>
      <c r="E17" s="1622" t="s">
        <v>163</v>
      </c>
      <c r="F17" s="1622" t="s">
        <v>99</v>
      </c>
      <c r="G17" s="1622" t="s">
        <v>99</v>
      </c>
      <c r="H17" s="1622">
        <v>0.0003807606456573197</v>
      </c>
      <c r="I17" s="1622" t="s">
        <v>99</v>
      </c>
      <c r="J17" s="1622">
        <v>3808.9711047822575</v>
      </c>
      <c r="K17" s="1622" t="s">
        <v>163</v>
      </c>
      <c r="L17" s="1623" t="s">
        <v>99</v>
      </c>
      <c r="M17" s="1624">
        <v>3809.057787852646</v>
      </c>
    </row>
    <row r="18" ht="18" customHeight="1" x14ac:dyDescent="0.2">
      <c r="B18" s="1621" t="s">
        <v>1414</v>
      </c>
      <c r="C18" s="1622">
        <v>0.04931560556721233</v>
      </c>
      <c r="D18" s="1622" t="s">
        <v>99</v>
      </c>
      <c r="E18" s="1622">
        <v>5.421583062880435</v>
      </c>
      <c r="F18" s="1622">
        <v>0.13601691810543629</v>
      </c>
      <c r="G18" s="1622" t="s">
        <v>99</v>
      </c>
      <c r="H18" s="1622">
        <v>0.021445829290276542</v>
      </c>
      <c r="I18" s="1622" t="s">
        <v>99</v>
      </c>
      <c r="J18" s="1622">
        <v>0.1820000000006985</v>
      </c>
      <c r="K18" s="1622">
        <v>2374.7294578625006</v>
      </c>
      <c r="L18" s="1623" t="s">
        <v>99</v>
      </c>
      <c r="M18" s="1624">
        <v>2380.5398192783446</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25113.871999999996</v>
      </c>
      <c r="D20" s="1626" t="s">
        <v>99</v>
      </c>
      <c r="E20" s="1626">
        <v>4183.173</v>
      </c>
      <c r="F20" s="1626">
        <v>957.723</v>
      </c>
      <c r="G20" s="1626" t="s">
        <v>99</v>
      </c>
      <c r="H20" s="1626">
        <v>1340</v>
      </c>
      <c r="I20" s="1626" t="s">
        <v>99</v>
      </c>
      <c r="J20" s="1626">
        <v>3825</v>
      </c>
      <c r="K20" s="1626">
        <v>2377.460000000002</v>
      </c>
      <c r="L20" s="1627" t="s">
        <v>99</v>
      </c>
      <c r="M20" s="1628">
        <v>37797.227999999996</v>
      </c>
    </row>
    <row r="21" ht="18" customHeight="1" x14ac:dyDescent="0.2">
      <c r="B21" s="1629" t="s">
        <v>1417</v>
      </c>
      <c r="C21" s="1630">
        <v>-6.727622734790202</v>
      </c>
      <c r="D21" s="1630" t="s">
        <v>99</v>
      </c>
      <c r="E21" s="1630">
        <v>-5.531604158128175</v>
      </c>
      <c r="F21" s="1630">
        <v>-0.6980958418724867</v>
      </c>
      <c r="G21" s="1630" t="s">
        <v>99</v>
      </c>
      <c r="H21" s="1630">
        <v>0.09492986577492957</v>
      </c>
      <c r="I21" s="1630" t="s">
        <v>99</v>
      </c>
      <c r="J21" s="1630">
        <v>15.942212147353985</v>
      </c>
      <c r="K21" s="1630">
        <v>-3.079819278342711</v>
      </c>
      <c r="L21" s="1631" t="s">
        <v>99</v>
      </c>
      <c r="M21" s="1632">
        <v>-7.275957614183426e-12</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25113.872000000003</v>
      </c>
      <c r="E10" s="1669">
        <v>25047.55191318272</v>
      </c>
      <c r="F10" s="1670">
        <v>66.3200868172839</v>
      </c>
      <c r="G10" s="1671">
        <v>0.7892385803695106</v>
      </c>
      <c r="H10" s="1672">
        <v>-0.00010513997416327129</v>
      </c>
      <c r="I10" s="1672">
        <v>0.7891334403953472</v>
      </c>
      <c r="J10" s="1672">
        <v>0.04195240211123946</v>
      </c>
      <c r="K10" s="1672">
        <v>-0.001404023354828387</v>
      </c>
      <c r="L10" s="1672">
        <v>0.044684476417136305</v>
      </c>
      <c r="M10" s="1672" t="s">
        <v>99</v>
      </c>
      <c r="N10" s="1671">
        <v>19820.836684861602</v>
      </c>
      <c r="O10" s="1672">
        <v>-2.6404718532197027</v>
      </c>
      <c r="P10" s="1672">
        <v>19818.19621300838</v>
      </c>
      <c r="Q10" s="1672">
        <v>1053.5872567141978</v>
      </c>
      <c r="R10" s="1672">
        <v>-35.2604628181707</v>
      </c>
      <c r="S10" s="1672">
        <v>1119.2367427716106</v>
      </c>
      <c r="T10" s="1673" t="s">
        <v>99</v>
      </c>
      <c r="U10" s="1674">
        <v>-80504.45241548606</v>
      </c>
      <c r="V10" s="1675"/>
      <c r="W10" s="1676" t="s">
        <v>298</v>
      </c>
    </row>
    <row r="11" ht="18" customHeight="1" x14ac:dyDescent="0.2">
      <c r="B11" s="1677" t="s">
        <v>1354</v>
      </c>
      <c r="C11" s="1678"/>
      <c r="D11" s="1679">
        <v>25038.645533862666</v>
      </c>
      <c r="E11" s="1680">
        <v>24972.325447045383</v>
      </c>
      <c r="F11" s="1681">
        <v>66.3200868172839</v>
      </c>
      <c r="G11" s="1682">
        <v>0.7825965370190967</v>
      </c>
      <c r="H11" s="1683" t="s">
        <v>115</v>
      </c>
      <c r="I11" s="1683">
        <v>0.7825965370190967</v>
      </c>
      <c r="J11" s="1683">
        <v>0.04159022717736567</v>
      </c>
      <c r="K11" s="1684">
        <v>-0.002410213811020889</v>
      </c>
      <c r="L11" s="1684">
        <v>0.04186445427121765</v>
      </c>
      <c r="M11" s="1685" t="s">
        <v>99</v>
      </c>
      <c r="N11" s="1683">
        <v>19595.157286449594</v>
      </c>
      <c r="O11" s="1683" t="s">
        <v>115</v>
      </c>
      <c r="P11" s="1683">
        <v>19595.157286449594</v>
      </c>
      <c r="Q11" s="1683">
        <v>1041.3629559668807</v>
      </c>
      <c r="R11" s="1684">
        <v>-60.348489274972295</v>
      </c>
      <c r="S11" s="1684">
        <v>1045.4527767237962</v>
      </c>
      <c r="T11" s="1684" t="s">
        <v>99</v>
      </c>
      <c r="U11" s="1686">
        <v>-79279.28994284663</v>
      </c>
      <c r="V11" s="1675"/>
      <c r="W11" s="1687" t="s">
        <v>298</v>
      </c>
    </row>
    <row r="12" ht="18" customHeight="1" x14ac:dyDescent="0.2">
      <c r="B12" s="1688" t="s">
        <v>1455</v>
      </c>
      <c r="C12" s="1689"/>
      <c r="D12" s="1690">
        <v>75.22646613733612</v>
      </c>
      <c r="E12" s="1691">
        <v>75.22646613733612</v>
      </c>
      <c r="F12" s="1692" t="s">
        <v>99</v>
      </c>
      <c r="G12" s="1693">
        <v>3</v>
      </c>
      <c r="H12" s="487">
        <v>-0.03510030430512531</v>
      </c>
      <c r="I12" s="487">
        <v>2.964899695694875</v>
      </c>
      <c r="J12" s="487">
        <v>0.1625</v>
      </c>
      <c r="K12" s="1694">
        <v>0.33349999999999996</v>
      </c>
      <c r="L12" s="1694">
        <v>0.9808245666240877</v>
      </c>
      <c r="M12" s="488" t="s">
        <v>99</v>
      </c>
      <c r="N12" s="487">
        <v>225.67939841200837</v>
      </c>
      <c r="O12" s="487">
        <v>-2.6404718532197027</v>
      </c>
      <c r="P12" s="487">
        <v>223.03892655878866</v>
      </c>
      <c r="Q12" s="487">
        <v>12.22430074731712</v>
      </c>
      <c r="R12" s="1694">
        <v>25.088026456801593</v>
      </c>
      <c r="S12" s="1694">
        <v>73.7839660478143</v>
      </c>
      <c r="T12" s="1694" t="s">
        <v>99</v>
      </c>
      <c r="U12" s="1695">
        <v>-1225.1624726394243</v>
      </c>
      <c r="V12" s="1675"/>
      <c r="W12" s="1696" t="s">
        <v>298</v>
      </c>
    </row>
    <row r="13" ht="18" customHeight="1" x14ac:dyDescent="0.2">
      <c r="B13" s="1697" t="s">
        <v>1456</v>
      </c>
      <c r="C13" s="1689"/>
      <c r="D13" s="1690">
        <v>27.427951556753154</v>
      </c>
      <c r="E13" s="1698"/>
      <c r="F13" s="1699"/>
      <c r="G13" s="1693">
        <v>3</v>
      </c>
      <c r="H13" s="487">
        <v>-0.030671398367691484</v>
      </c>
      <c r="I13" s="487">
        <v>2.9693286016323084</v>
      </c>
      <c r="J13" s="487">
        <v>0.1625</v>
      </c>
      <c r="K13" s="1694">
        <v>0.33349999999999996</v>
      </c>
      <c r="L13" s="1700"/>
      <c r="M13" s="1701"/>
      <c r="N13" s="487">
        <v>82.28385467025946</v>
      </c>
      <c r="O13" s="487">
        <v>-0.8412536286069198</v>
      </c>
      <c r="P13" s="487">
        <v>81.44260104165254</v>
      </c>
      <c r="Q13" s="487">
        <v>4.457042127972388</v>
      </c>
      <c r="R13" s="1694">
        <v>9.147221844177176</v>
      </c>
      <c r="S13" s="1694">
        <v>11.951729890855184</v>
      </c>
      <c r="T13" s="1694" t="s">
        <v>99</v>
      </c>
      <c r="U13" s="1695">
        <v>-392.3281813171124</v>
      </c>
      <c r="V13" s="1675"/>
      <c r="W13" s="1696" t="s">
        <v>298</v>
      </c>
    </row>
    <row r="14" ht="18" customHeight="1" x14ac:dyDescent="0.2">
      <c r="B14" s="1697" t="s">
        <v>1457</v>
      </c>
      <c r="C14" s="1689"/>
      <c r="D14" s="1690">
        <v>9.269941944012517</v>
      </c>
      <c r="E14" s="1698"/>
      <c r="F14" s="1699"/>
      <c r="G14" s="1693">
        <v>3</v>
      </c>
      <c r="H14" s="487">
        <v>-0.19409163892066264</v>
      </c>
      <c r="I14" s="487">
        <v>2.8059083610793376</v>
      </c>
      <c r="J14" s="487">
        <v>0.1625</v>
      </c>
      <c r="K14" s="1694">
        <v>0.33349999999999996</v>
      </c>
      <c r="L14" s="1700"/>
      <c r="M14" s="1701"/>
      <c r="N14" s="487">
        <v>27.809825832037554</v>
      </c>
      <c r="O14" s="487">
        <v>-1.799218224612783</v>
      </c>
      <c r="P14" s="487">
        <v>26.01060760742477</v>
      </c>
      <c r="Q14" s="487">
        <v>1.506365565902034</v>
      </c>
      <c r="R14" s="1694">
        <v>3.091525638328174</v>
      </c>
      <c r="S14" s="1694">
        <v>4.039377202103454</v>
      </c>
      <c r="T14" s="1694" t="s">
        <v>99</v>
      </c>
      <c r="U14" s="1695">
        <v>-127.04221205045914</v>
      </c>
      <c r="V14" s="1675"/>
      <c r="W14" s="1696" t="s">
        <v>298</v>
      </c>
    </row>
    <row r="15" ht="18" customHeight="1" x14ac:dyDescent="0.2">
      <c r="B15" s="1697" t="s">
        <v>1458</v>
      </c>
      <c r="C15" s="1689"/>
      <c r="D15" s="1690">
        <v>0.10875308696843417</v>
      </c>
      <c r="E15" s="1698"/>
      <c r="F15" s="1699"/>
      <c r="G15" s="1693">
        <v>3</v>
      </c>
      <c r="H15" s="487" t="s">
        <v>298</v>
      </c>
      <c r="I15" s="487">
        <v>3</v>
      </c>
      <c r="J15" s="487">
        <v>0.1625</v>
      </c>
      <c r="K15" s="1694">
        <v>0.33349999999999996</v>
      </c>
      <c r="L15" s="1700"/>
      <c r="M15" s="1701"/>
      <c r="N15" s="487">
        <v>0.3262592609053025</v>
      </c>
      <c r="O15" s="487" t="s">
        <v>298</v>
      </c>
      <c r="P15" s="487">
        <v>0.3262592609053025</v>
      </c>
      <c r="Q15" s="487">
        <v>0.017672376632370552</v>
      </c>
      <c r="R15" s="1694">
        <v>0.03626915450397279</v>
      </c>
      <c r="S15" s="1694">
        <v>0.16312963045265125</v>
      </c>
      <c r="T15" s="1694" t="s">
        <v>99</v>
      </c>
      <c r="U15" s="1695">
        <v>-1.9922115491459371</v>
      </c>
      <c r="V15" s="1675"/>
      <c r="W15" s="1696" t="s">
        <v>298</v>
      </c>
    </row>
    <row r="16" ht="18" customHeight="1" x14ac:dyDescent="0.2">
      <c r="B16" s="1697" t="s">
        <v>1459</v>
      </c>
      <c r="C16" s="1689"/>
      <c r="D16" s="1690">
        <v>20.888371737584116</v>
      </c>
      <c r="E16" s="1698"/>
      <c r="F16" s="1699"/>
      <c r="G16" s="1693">
        <v>3</v>
      </c>
      <c r="H16" s="487" t="s">
        <v>298</v>
      </c>
      <c r="I16" s="487">
        <v>3</v>
      </c>
      <c r="J16" s="487">
        <v>0.1625</v>
      </c>
      <c r="K16" s="1694">
        <v>0.3335</v>
      </c>
      <c r="L16" s="1700"/>
      <c r="M16" s="1701"/>
      <c r="N16" s="487">
        <v>62.66511521275235</v>
      </c>
      <c r="O16" s="487" t="s">
        <v>298</v>
      </c>
      <c r="P16" s="487">
        <v>62.66511521275235</v>
      </c>
      <c r="Q16" s="487">
        <v>3.3943604073574187</v>
      </c>
      <c r="R16" s="1694">
        <v>6.966271974484303</v>
      </c>
      <c r="S16" s="1694">
        <v>31.332557606376174</v>
      </c>
      <c r="T16" s="1694" t="s">
        <v>99</v>
      </c>
      <c r="U16" s="1695">
        <v>-382.647119070259</v>
      </c>
      <c r="V16" s="1675"/>
      <c r="W16" s="1696" t="s">
        <v>298</v>
      </c>
    </row>
    <row r="17" ht="18" customHeight="1" x14ac:dyDescent="0.2">
      <c r="B17" s="1697" t="s">
        <v>1460</v>
      </c>
      <c r="C17" s="1689"/>
      <c r="D17" s="1690">
        <v>17.531447812017895</v>
      </c>
      <c r="E17" s="1702"/>
      <c r="F17" s="1699"/>
      <c r="G17" s="1693">
        <v>3</v>
      </c>
      <c r="H17" s="487" t="s">
        <v>298</v>
      </c>
      <c r="I17" s="487">
        <v>3</v>
      </c>
      <c r="J17" s="487">
        <v>0.16249999999999998</v>
      </c>
      <c r="K17" s="1694">
        <v>0.33349999999999996</v>
      </c>
      <c r="L17" s="1700"/>
      <c r="M17" s="1701"/>
      <c r="N17" s="487">
        <v>52.594343436053684</v>
      </c>
      <c r="O17" s="487" t="s">
        <v>298</v>
      </c>
      <c r="P17" s="487">
        <v>52.594343436053684</v>
      </c>
      <c r="Q17" s="487">
        <v>2.8488602694529077</v>
      </c>
      <c r="R17" s="1694">
        <v>5.846737845307968</v>
      </c>
      <c r="S17" s="1694">
        <v>26.297171718026842</v>
      </c>
      <c r="T17" s="1694" t="s">
        <v>99</v>
      </c>
      <c r="U17" s="1695">
        <v>-321.1527486524477</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4183.173000000001</v>
      </c>
      <c r="E10" s="1722">
        <v>4019.887377511422</v>
      </c>
      <c r="F10" s="1723">
        <v>163.28562248857827</v>
      </c>
      <c r="G10" s="1724">
        <v>0.002382506902793209</v>
      </c>
      <c r="H10" s="1725">
        <v>-0.014437036131432808</v>
      </c>
      <c r="I10" s="1725">
        <v>-0.012054529228639598</v>
      </c>
      <c r="J10" s="1725">
        <v>-0.0014573294522121493</v>
      </c>
      <c r="K10" s="1726">
        <v>-0.32299206165649036</v>
      </c>
      <c r="L10" s="1727">
        <v>-1.9626969584360288</v>
      </c>
      <c r="M10" s="1728">
        <v>9.966438548078179</v>
      </c>
      <c r="N10" s="1725">
        <v>-60.39261974503418</v>
      </c>
      <c r="O10" s="1729">
        <v>-50.426181196956</v>
      </c>
      <c r="P10" s="1725">
        <v>-6.096261216598654</v>
      </c>
      <c r="Q10" s="1726">
        <v>-1298.3917116893165</v>
      </c>
      <c r="R10" s="1726">
        <v>-320.4801946146662</v>
      </c>
      <c r="S10" s="1730">
        <v>6143.1126119648625</v>
      </c>
      <c r="T10" s="1675"/>
      <c r="U10" s="1730" t="s">
        <v>298</v>
      </c>
    </row>
    <row r="11" ht="18" customHeight="1" x14ac:dyDescent="0.2">
      <c r="B11" s="1677" t="s">
        <v>1357</v>
      </c>
      <c r="C11" s="1731"/>
      <c r="D11" s="1732">
        <v>4135.250450067153</v>
      </c>
      <c r="E11" s="1733">
        <v>3975.023152467601</v>
      </c>
      <c r="F11" s="1734">
        <v>160.22729759955186</v>
      </c>
      <c r="G11" s="1682" t="s">
        <v>115</v>
      </c>
      <c r="H11" s="1683">
        <v>-0.00905943677471618</v>
      </c>
      <c r="I11" s="1683">
        <v>-0.00905943677471618</v>
      </c>
      <c r="J11" s="1683" t="s">
        <v>298</v>
      </c>
      <c r="K11" s="1684">
        <v>-0.32663752181752836</v>
      </c>
      <c r="L11" s="1685">
        <v>-1.9241757223805058</v>
      </c>
      <c r="M11" s="1735" t="s">
        <v>115</v>
      </c>
      <c r="N11" s="1736">
        <v>-37.46304000000001</v>
      </c>
      <c r="O11" s="1737">
        <v>-37.46304000000001</v>
      </c>
      <c r="P11" s="1736" t="s">
        <v>298</v>
      </c>
      <c r="Q11" s="1738">
        <v>-1298.3917116893165</v>
      </c>
      <c r="R11" s="1738">
        <v>-308.305476103694</v>
      </c>
      <c r="S11" s="1739">
        <v>6028.587501908253</v>
      </c>
      <c r="T11" s="1675"/>
      <c r="U11" s="1739" t="s">
        <v>298</v>
      </c>
    </row>
    <row r="12" ht="18" customHeight="1" x14ac:dyDescent="0.2">
      <c r="B12" s="1688" t="s">
        <v>1482</v>
      </c>
      <c r="C12" s="1740"/>
      <c r="D12" s="1741">
        <v>47.922549932847545</v>
      </c>
      <c r="E12" s="1742">
        <v>44.86422504382112</v>
      </c>
      <c r="F12" s="1743">
        <v>3.058324889026423</v>
      </c>
      <c r="G12" s="1693">
        <v>0.20796970449285054</v>
      </c>
      <c r="H12" s="487">
        <v>-0.4784716125741373</v>
      </c>
      <c r="I12" s="487">
        <v>-0.2705019080812867</v>
      </c>
      <c r="J12" s="487">
        <v>-0.12721070195849687</v>
      </c>
      <c r="K12" s="1694" t="s">
        <v>163</v>
      </c>
      <c r="L12" s="488">
        <v>-3.9808453819462666</v>
      </c>
      <c r="M12" s="1744">
        <v>9.966438548078179</v>
      </c>
      <c r="N12" s="1745">
        <v>-22.92957974503418</v>
      </c>
      <c r="O12" s="1746">
        <v>-12.963141196956</v>
      </c>
      <c r="P12" s="1745">
        <v>-6.096261216598654</v>
      </c>
      <c r="Q12" s="1745" t="s">
        <v>163</v>
      </c>
      <c r="R12" s="1747">
        <v>-12.174718510972165</v>
      </c>
      <c r="S12" s="1748">
        <v>114.52511005660875</v>
      </c>
      <c r="T12" s="1675"/>
      <c r="U12" s="1748" t="s">
        <v>298</v>
      </c>
    </row>
    <row r="13" ht="18" customHeight="1" x14ac:dyDescent="0.2">
      <c r="B13" s="1697" t="s">
        <v>1483</v>
      </c>
      <c r="C13" s="1740"/>
      <c r="D13" s="1741">
        <v>10.305705604838893</v>
      </c>
      <c r="E13" s="1698"/>
      <c r="F13" s="1699"/>
      <c r="G13" s="1693">
        <v>0.06936274780804591</v>
      </c>
      <c r="H13" s="487">
        <v>-2.220762251432134</v>
      </c>
      <c r="I13" s="487">
        <v>-2.1513995036240883</v>
      </c>
      <c r="J13" s="487">
        <v>-0.5915423407530915</v>
      </c>
      <c r="K13" s="1700"/>
      <c r="L13" s="1701"/>
      <c r="M13" s="1744">
        <v>0.7148320588524054</v>
      </c>
      <c r="N13" s="1745">
        <v>-22.886521981598783</v>
      </c>
      <c r="O13" s="1746">
        <v>-22.171689922746378</v>
      </c>
      <c r="P13" s="1745">
        <v>-6.096261216598654</v>
      </c>
      <c r="Q13" s="1749" t="s">
        <v>163</v>
      </c>
      <c r="R13" s="1749" t="s">
        <v>163</v>
      </c>
      <c r="S13" s="1748">
        <v>103.64915417760787</v>
      </c>
      <c r="T13" s="1675"/>
      <c r="U13" s="1748" t="s">
        <v>298</v>
      </c>
    </row>
    <row r="14" ht="18" customHeight="1" x14ac:dyDescent="0.2">
      <c r="B14" s="1697" t="s">
        <v>1484</v>
      </c>
      <c r="C14" s="1740"/>
      <c r="D14" s="1741">
        <v>0.7666569208491192</v>
      </c>
      <c r="E14" s="1698"/>
      <c r="F14" s="1699"/>
      <c r="G14" s="1693">
        <v>0.01770307772222532</v>
      </c>
      <c r="H14" s="487">
        <v>-0.05616301407375983</v>
      </c>
      <c r="I14" s="487">
        <v>-0.03845993635153451</v>
      </c>
      <c r="J14" s="487" t="s">
        <v>298</v>
      </c>
      <c r="K14" s="1700"/>
      <c r="L14" s="1701"/>
      <c r="M14" s="1744">
        <v>0.013572187056073902</v>
      </c>
      <c r="N14" s="1745">
        <v>-0.043057763435394455</v>
      </c>
      <c r="O14" s="1746">
        <v>-0.029485576379320554</v>
      </c>
      <c r="P14" s="1745" t="s">
        <v>298</v>
      </c>
      <c r="Q14" s="1749" t="s">
        <v>163</v>
      </c>
      <c r="R14" s="1749">
        <v>-12.174718510972165</v>
      </c>
      <c r="S14" s="1748">
        <v>44.74874832029285</v>
      </c>
      <c r="T14" s="1675"/>
      <c r="U14" s="1748" t="s">
        <v>298</v>
      </c>
    </row>
    <row r="15" ht="18" customHeight="1" x14ac:dyDescent="0.2">
      <c r="B15" s="1697" t="s">
        <v>1485</v>
      </c>
      <c r="C15" s="1740"/>
      <c r="D15" s="1741">
        <v>0.56628450395379</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36.28390290320574</v>
      </c>
      <c r="E17" s="1698"/>
      <c r="F17" s="1699"/>
      <c r="G17" s="1693">
        <v>0.2546042063560231</v>
      </c>
      <c r="H17" s="487" t="s">
        <v>298</v>
      </c>
      <c r="I17" s="487">
        <v>0.2546042063560231</v>
      </c>
      <c r="J17" s="487" t="s">
        <v>298</v>
      </c>
      <c r="K17" s="1700"/>
      <c r="L17" s="1701"/>
      <c r="M17" s="1744">
        <v>9.2380343021697</v>
      </c>
      <c r="N17" s="1745" t="s">
        <v>298</v>
      </c>
      <c r="O17" s="1746">
        <v>9.2380343021697</v>
      </c>
      <c r="P17" s="1745" t="s">
        <v>298</v>
      </c>
      <c r="Q17" s="1749" t="s">
        <v>163</v>
      </c>
      <c r="R17" s="1749" t="s">
        <v>163</v>
      </c>
      <c r="S17" s="1748">
        <v>-33.87279244129198</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957.7230000000001</v>
      </c>
      <c r="E10" s="1722">
        <v>901.6771548685575</v>
      </c>
      <c r="F10" s="1723">
        <v>56.045845131442526</v>
      </c>
      <c r="G10" s="1724">
        <v>0.008681173538125737</v>
      </c>
      <c r="H10" s="1725">
        <v>-0.043333256966738926</v>
      </c>
      <c r="I10" s="1725">
        <v>-0.03465208342861319</v>
      </c>
      <c r="J10" s="1725">
        <v>-0.011390662038163999</v>
      </c>
      <c r="K10" s="1726">
        <v>-0.5130383085719271</v>
      </c>
      <c r="L10" s="1727">
        <v>-0.17671989421407006</v>
      </c>
      <c r="M10" s="1728">
        <v>8.314159564454396</v>
      </c>
      <c r="N10" s="1725">
        <v>-41.50125686195611</v>
      </c>
      <c r="O10" s="1729">
        <v>-33.18709729750171</v>
      </c>
      <c r="P10" s="1725">
        <v>-10.90909901917654</v>
      </c>
      <c r="Q10" s="1726">
        <v>-462.59492241171233</v>
      </c>
      <c r="R10" s="1726">
        <v>-9.904415822766676</v>
      </c>
      <c r="S10" s="1730">
        <v>1894.1836266877488</v>
      </c>
      <c r="T10" s="1675"/>
      <c r="U10" s="1730" t="s">
        <v>298</v>
      </c>
    </row>
    <row r="11" ht="18" customHeight="1" x14ac:dyDescent="0.2">
      <c r="B11" s="1760" t="s">
        <v>1360</v>
      </c>
      <c r="C11" s="1678"/>
      <c r="D11" s="1679">
        <v>910.9744862039992</v>
      </c>
      <c r="E11" s="1680">
        <v>858.5662362234779</v>
      </c>
      <c r="F11" s="1681">
        <v>52.40824998052126</v>
      </c>
      <c r="G11" s="1682" t="s">
        <v>298</v>
      </c>
      <c r="H11" s="1683" t="s">
        <v>298</v>
      </c>
      <c r="I11" s="1683" t="s">
        <v>298</v>
      </c>
      <c r="J11" s="1683" t="s">
        <v>298</v>
      </c>
      <c r="K11" s="1684">
        <v>-0.53879934115101</v>
      </c>
      <c r="L11" s="1685">
        <v>-0.17161981926323278</v>
      </c>
      <c r="M11" s="1683" t="s">
        <v>298</v>
      </c>
      <c r="N11" s="1683" t="s">
        <v>298</v>
      </c>
      <c r="O11" s="1683" t="s">
        <v>298</v>
      </c>
      <c r="P11" s="1683" t="s">
        <v>298</v>
      </c>
      <c r="Q11" s="1684">
        <v>-462.59492241171233</v>
      </c>
      <c r="R11" s="1684">
        <v>-8.994294389559382</v>
      </c>
      <c r="S11" s="1686">
        <v>1729.1604616048203</v>
      </c>
      <c r="T11" s="1675"/>
      <c r="U11" s="1687" t="s">
        <v>298</v>
      </c>
    </row>
    <row r="12" ht="18" customHeight="1" x14ac:dyDescent="0.2">
      <c r="B12" s="1688" t="s">
        <v>1511</v>
      </c>
      <c r="C12" s="1689"/>
      <c r="D12" s="1690">
        <v>46.748513796000935</v>
      </c>
      <c r="E12" s="1691">
        <v>43.11091864507967</v>
      </c>
      <c r="F12" s="1692">
        <v>3.637595150921263</v>
      </c>
      <c r="G12" s="1693">
        <v>0.1778486392259517</v>
      </c>
      <c r="H12" s="487">
        <v>-0.887755641667186</v>
      </c>
      <c r="I12" s="487">
        <v>-0.7099070024412343</v>
      </c>
      <c r="J12" s="487">
        <v>-0.23335713017062268</v>
      </c>
      <c r="K12" s="1694" t="s">
        <v>159</v>
      </c>
      <c r="L12" s="488">
        <v>-0.25019866022660486</v>
      </c>
      <c r="M12" s="487">
        <v>8.314159564454396</v>
      </c>
      <c r="N12" s="487">
        <v>-41.50125686195611</v>
      </c>
      <c r="O12" s="487">
        <v>-33.18709729750171</v>
      </c>
      <c r="P12" s="487">
        <v>-10.90909901917654</v>
      </c>
      <c r="Q12" s="1694" t="s">
        <v>159</v>
      </c>
      <c r="R12" s="1694">
        <v>-0.9101214332072947</v>
      </c>
      <c r="S12" s="1695">
        <v>165.02316508292864</v>
      </c>
      <c r="T12" s="1675"/>
      <c r="U12" s="1696" t="s">
        <v>298</v>
      </c>
    </row>
    <row r="13" ht="18" customHeight="1" x14ac:dyDescent="0.2">
      <c r="B13" s="1761" t="s">
        <v>1512</v>
      </c>
      <c r="C13" s="1689"/>
      <c r="D13" s="1762">
        <v>11.428603275285026</v>
      </c>
      <c r="E13" s="1698"/>
      <c r="F13" s="1699"/>
      <c r="G13" s="1763">
        <v>0.44246351722798954</v>
      </c>
      <c r="H13" s="1764">
        <v>-3.5835375349622836</v>
      </c>
      <c r="I13" s="1764">
        <v>-3.141074017734294</v>
      </c>
      <c r="J13" s="1764">
        <v>-0.9545435042590077</v>
      </c>
      <c r="K13" s="1700"/>
      <c r="L13" s="1701"/>
      <c r="M13" s="1764">
        <v>5.056740002185934</v>
      </c>
      <c r="N13" s="1764">
        <v>-40.95482880917678</v>
      </c>
      <c r="O13" s="1764">
        <v>-35.89808880699085</v>
      </c>
      <c r="P13" s="1764">
        <v>-10.90909901917654</v>
      </c>
      <c r="Q13" s="1765" t="s">
        <v>163</v>
      </c>
      <c r="R13" s="1765" t="s">
        <v>99</v>
      </c>
      <c r="S13" s="1766">
        <v>171.62635536262937</v>
      </c>
      <c r="T13" s="1675"/>
      <c r="U13" s="1767" t="s">
        <v>298</v>
      </c>
    </row>
    <row r="14" ht="18" customHeight="1" x14ac:dyDescent="0.2">
      <c r="B14" s="1697" t="s">
        <v>1513</v>
      </c>
      <c r="C14" s="1689"/>
      <c r="D14" s="1762">
        <v>24.06125197334591</v>
      </c>
      <c r="E14" s="1698"/>
      <c r="F14" s="1699"/>
      <c r="G14" s="1763">
        <v>0.11730296576671986</v>
      </c>
      <c r="H14" s="1764">
        <v>-0.022709876168731134</v>
      </c>
      <c r="I14" s="1764">
        <v>0.09459308959798872</v>
      </c>
      <c r="J14" s="1764" t="s">
        <v>298</v>
      </c>
      <c r="K14" s="1700"/>
      <c r="L14" s="1701"/>
      <c r="M14" s="1764">
        <v>2.822456216533816</v>
      </c>
      <c r="N14" s="1764">
        <v>-0.5464280527793233</v>
      </c>
      <c r="O14" s="1764">
        <v>2.276028163754493</v>
      </c>
      <c r="P14" s="1764" t="s">
        <v>298</v>
      </c>
      <c r="Q14" s="1765" t="s">
        <v>163</v>
      </c>
      <c r="R14" s="1765">
        <v>-0.9101214332072947</v>
      </c>
      <c r="S14" s="1766">
        <v>-5.008324678673516</v>
      </c>
      <c r="T14" s="1675"/>
      <c r="U14" s="1767" t="s">
        <v>298</v>
      </c>
    </row>
    <row r="15" ht="18" customHeight="1" x14ac:dyDescent="0.2">
      <c r="B15" s="1697" t="s">
        <v>1514</v>
      </c>
      <c r="C15" s="1689"/>
      <c r="D15" s="1762">
        <v>0.2687154960462099</v>
      </c>
      <c r="E15" s="1698"/>
      <c r="F15" s="1699"/>
      <c r="G15" s="1763" t="s">
        <v>298</v>
      </c>
      <c r="H15" s="1764" t="s">
        <v>298</v>
      </c>
      <c r="I15" s="1764" t="s">
        <v>298</v>
      </c>
      <c r="J15" s="1764" t="s">
        <v>298</v>
      </c>
      <c r="K15" s="1700"/>
      <c r="L15" s="1701"/>
      <c r="M15" s="1764" t="s">
        <v>298</v>
      </c>
      <c r="N15" s="1764" t="s">
        <v>298</v>
      </c>
      <c r="O15" s="1764" t="s">
        <v>298</v>
      </c>
      <c r="P15" s="1764" t="s">
        <v>298</v>
      </c>
      <c r="Q15" s="1765" t="s">
        <v>163</v>
      </c>
      <c r="R15" s="1765" t="s">
        <v>163</v>
      </c>
      <c r="S15" s="1766" t="s">
        <v>115</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10.989943051323786</v>
      </c>
      <c r="E17" s="1698"/>
      <c r="F17" s="1699"/>
      <c r="G17" s="1763">
        <v>0.0395783075220079</v>
      </c>
      <c r="H17" s="1764" t="s">
        <v>298</v>
      </c>
      <c r="I17" s="1764">
        <v>0.0395783075220079</v>
      </c>
      <c r="J17" s="1764" t="s">
        <v>298</v>
      </c>
      <c r="K17" s="1700"/>
      <c r="L17" s="1701"/>
      <c r="M17" s="1764">
        <v>0.4349633457346467</v>
      </c>
      <c r="N17" s="1764" t="s">
        <v>298</v>
      </c>
      <c r="O17" s="1764">
        <v>0.4349633457346467</v>
      </c>
      <c r="P17" s="1764" t="s">
        <v>298</v>
      </c>
      <c r="Q17" s="1765" t="s">
        <v>163</v>
      </c>
      <c r="R17" s="1765" t="s">
        <v>163</v>
      </c>
      <c r="S17" s="1766">
        <v>-1.5948656010271829</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1340.0000000000002</v>
      </c>
      <c r="E10" s="1722">
        <v>1295.0505667714892</v>
      </c>
      <c r="F10" s="1723">
        <v>44.949433228511005</v>
      </c>
      <c r="G10" s="1784">
        <v>0.0001763236007622635</v>
      </c>
      <c r="H10" s="1785">
        <v>-0.0027671993648460094</v>
      </c>
      <c r="I10" s="1784">
        <v>-0.0025908757640837462</v>
      </c>
      <c r="J10" s="1785">
        <v>-0.0006978502188451477</v>
      </c>
      <c r="K10" s="1785">
        <v>0.07835411658326602</v>
      </c>
      <c r="L10" s="1786" t="s">
        <v>477</v>
      </c>
      <c r="M10" s="1787">
        <v>0.23627362502143312</v>
      </c>
      <c r="N10" s="1785">
        <v>-3.7080471488936535</v>
      </c>
      <c r="O10" s="1784">
        <v>-3.4717735238722205</v>
      </c>
      <c r="P10" s="1785">
        <v>-0.9351192932524981</v>
      </c>
      <c r="Q10" s="1788">
        <v>101.472543090038</v>
      </c>
      <c r="R10" s="1788" t="s">
        <v>477</v>
      </c>
      <c r="S10" s="1730">
        <v>-355.9073843340477</v>
      </c>
      <c r="T10" s="1675"/>
      <c r="U10" s="1789" t="s">
        <v>298</v>
      </c>
    </row>
    <row r="11" ht="18" customHeight="1" x14ac:dyDescent="0.2">
      <c r="B11" s="1790" t="s">
        <v>1363</v>
      </c>
      <c r="C11" s="1678"/>
      <c r="D11" s="1791">
        <v>1321.8687127931425</v>
      </c>
      <c r="E11" s="1733">
        <v>1277.282223739862</v>
      </c>
      <c r="F11" s="1734">
        <v>44.58648905328053</v>
      </c>
      <c r="G11" s="1792">
        <v>0.00017874212675945774</v>
      </c>
      <c r="H11" s="1793">
        <v>-0.00005798420349038734</v>
      </c>
      <c r="I11" s="1792">
        <v>0.00012075792326907039</v>
      </c>
      <c r="J11" s="1793">
        <v>0.00002076474539221084</v>
      </c>
      <c r="K11" s="1793">
        <v>0.07944410499421813</v>
      </c>
      <c r="L11" s="1794" t="s">
        <v>108</v>
      </c>
      <c r="M11" s="1795">
        <v>0.23627362502143312</v>
      </c>
      <c r="N11" s="1793">
        <v>-0.07664750443017396</v>
      </c>
      <c r="O11" s="1792">
        <v>0.15962612059125916</v>
      </c>
      <c r="P11" s="1793">
        <v>0.027448267263079085</v>
      </c>
      <c r="Q11" s="1796">
        <v>101.472543090038</v>
      </c>
      <c r="R11" s="1796" t="s">
        <v>108</v>
      </c>
      <c r="S11" s="1739">
        <v>-372.7519307523058</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1321.8687127931425</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0.23627362502143312</v>
      </c>
      <c r="N14" s="1793">
        <v>-0.07664750443017396</v>
      </c>
      <c r="O14" s="1792">
        <v>0.15962612059125916</v>
      </c>
      <c r="P14" s="1793">
        <v>0.027448267263079085</v>
      </c>
      <c r="Q14" s="1796">
        <v>101.472543090038</v>
      </c>
      <c r="R14" s="1796" t="s">
        <v>99</v>
      </c>
      <c r="S14" s="1799">
        <v>-372.7519307523058</v>
      </c>
      <c r="T14" s="1675"/>
      <c r="U14" s="1797" t="s">
        <v>298</v>
      </c>
    </row>
    <row r="15" ht="18" customHeight="1" x14ac:dyDescent="0.2">
      <c r="B15" s="1800" t="s">
        <v>1536</v>
      </c>
      <c r="C15" s="1689"/>
      <c r="D15" s="1741">
        <v>18.131287206857543</v>
      </c>
      <c r="E15" s="1742">
        <v>17.76834303162707</v>
      </c>
      <c r="F15" s="1743">
        <v>0.36294417523047345</v>
      </c>
      <c r="G15" s="1747" t="s">
        <v>490</v>
      </c>
      <c r="H15" s="1745">
        <v>-0.20028360937826994</v>
      </c>
      <c r="I15" s="1747">
        <v>-0.20028360937826994</v>
      </c>
      <c r="J15" s="1745">
        <v>-0.053088760303323566</v>
      </c>
      <c r="K15" s="1745" t="s">
        <v>490</v>
      </c>
      <c r="L15" s="1749" t="s">
        <v>477</v>
      </c>
      <c r="M15" s="1801" t="s">
        <v>490</v>
      </c>
      <c r="N15" s="1745">
        <v>-3.6313996444634795</v>
      </c>
      <c r="O15" s="1747">
        <v>-3.6313996444634795</v>
      </c>
      <c r="P15" s="1745">
        <v>-0.9625675605155771</v>
      </c>
      <c r="Q15" s="1744" t="s">
        <v>490</v>
      </c>
      <c r="R15" s="1744" t="s">
        <v>477</v>
      </c>
      <c r="S15" s="1748">
        <v>16.844546418258073</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18.131287206857543</v>
      </c>
      <c r="E17" s="1698"/>
      <c r="F17" s="1699"/>
      <c r="G17" s="1747" t="s">
        <v>298</v>
      </c>
      <c r="H17" s="1745">
        <v>-0.20028360937826994</v>
      </c>
      <c r="I17" s="1747">
        <v>-0.20028360937826994</v>
      </c>
      <c r="J17" s="1745">
        <v>-0.053088760303323566</v>
      </c>
      <c r="K17" s="1798"/>
      <c r="L17" s="1700"/>
      <c r="M17" s="1801" t="s">
        <v>298</v>
      </c>
      <c r="N17" s="1745">
        <v>-3.6313996444634795</v>
      </c>
      <c r="O17" s="1747">
        <v>-3.6313996444634795</v>
      </c>
      <c r="P17" s="1745">
        <v>-0.9625675605155771</v>
      </c>
      <c r="Q17" s="1744" t="s">
        <v>490</v>
      </c>
      <c r="R17" s="1744" t="s">
        <v>99</v>
      </c>
      <c r="S17" s="1748">
        <v>16.844546418258073</v>
      </c>
      <c r="T17" s="1675"/>
      <c r="U17" s="1748" t="s">
        <v>298</v>
      </c>
      <c r="V17" s="1460"/>
      <c r="W17" s="1460"/>
    </row>
    <row r="18" ht="18" customHeight="1" x14ac:dyDescent="0.2">
      <c r="B18" s="1802" t="s">
        <v>1539</v>
      </c>
      <c r="C18" s="1689"/>
      <c r="D18" s="1741">
        <v>13.122161326350195</v>
      </c>
      <c r="E18" s="1698"/>
      <c r="F18" s="1699"/>
      <c r="G18" s="1747" t="s">
        <v>298</v>
      </c>
      <c r="H18" s="1745">
        <v>-0.27538614071594436</v>
      </c>
      <c r="I18" s="1747">
        <v>-0.27538614071594436</v>
      </c>
      <c r="J18" s="1745">
        <v>-0.07335434587156582</v>
      </c>
      <c r="K18" s="1798"/>
      <c r="L18" s="1700"/>
      <c r="M18" s="1795" t="s">
        <v>298</v>
      </c>
      <c r="N18" s="1793">
        <v>-3.613661365515598</v>
      </c>
      <c r="O18" s="1792">
        <v>-3.613661365515598</v>
      </c>
      <c r="P18" s="1793">
        <v>-0.9625675605155771</v>
      </c>
      <c r="Q18" s="1796" t="s">
        <v>298</v>
      </c>
      <c r="R18" s="1796" t="s">
        <v>99</v>
      </c>
      <c r="S18" s="1748">
        <v>16.779506062115832</v>
      </c>
      <c r="T18" s="1675"/>
      <c r="U18" s="1797" t="s">
        <v>298</v>
      </c>
    </row>
    <row r="19" ht="18" customHeight="1" x14ac:dyDescent="0.2">
      <c r="B19" s="1802" t="s">
        <v>1540</v>
      </c>
      <c r="C19" s="1689"/>
      <c r="D19" s="1741">
        <v>1.1206254991533977</v>
      </c>
      <c r="E19" s="1698"/>
      <c r="F19" s="1699"/>
      <c r="G19" s="1747" t="s">
        <v>298</v>
      </c>
      <c r="H19" s="1745">
        <v>-0.009926582346976572</v>
      </c>
      <c r="I19" s="1747">
        <v>-0.009926582346976572</v>
      </c>
      <c r="J19" s="1745" t="s">
        <v>298</v>
      </c>
      <c r="K19" s="1798"/>
      <c r="L19" s="1700"/>
      <c r="M19" s="1795" t="s">
        <v>298</v>
      </c>
      <c r="N19" s="1793">
        <v>-0.011123981297467927</v>
      </c>
      <c r="O19" s="1792">
        <v>-0.011123981297467927</v>
      </c>
      <c r="P19" s="1793" t="s">
        <v>298</v>
      </c>
      <c r="Q19" s="1796" t="s">
        <v>94</v>
      </c>
      <c r="R19" s="1796" t="s">
        <v>99</v>
      </c>
      <c r="S19" s="1748">
        <v>0.04078793142405277</v>
      </c>
      <c r="T19" s="1675"/>
      <c r="U19" s="1797" t="s">
        <v>298</v>
      </c>
    </row>
    <row r="20" ht="18" customHeight="1" x14ac:dyDescent="0.2">
      <c r="B20" s="1802" t="s">
        <v>1541</v>
      </c>
      <c r="C20" s="1689"/>
      <c r="D20" s="1741">
        <v>0.19887965077783193</v>
      </c>
      <c r="E20" s="1698"/>
      <c r="F20" s="1699"/>
      <c r="G20" s="1747" t="s">
        <v>298</v>
      </c>
      <c r="H20" s="1745">
        <v>-0.0332577899475641</v>
      </c>
      <c r="I20" s="1747">
        <v>-0.0332577899475641</v>
      </c>
      <c r="J20" s="1745" t="s">
        <v>298</v>
      </c>
      <c r="K20" s="1798"/>
      <c r="L20" s="1700"/>
      <c r="M20" s="1795" t="s">
        <v>298</v>
      </c>
      <c r="N20" s="1793">
        <v>-0.006614297650414038</v>
      </c>
      <c r="O20" s="1792">
        <v>-0.006614297650414038</v>
      </c>
      <c r="P20" s="1793" t="s">
        <v>298</v>
      </c>
      <c r="Q20" s="1796" t="s">
        <v>94</v>
      </c>
      <c r="R20" s="1796" t="s">
        <v>99</v>
      </c>
      <c r="S20" s="1748">
        <v>0.024252424718187008</v>
      </c>
      <c r="T20" s="1675"/>
      <c r="U20" s="1797" t="s">
        <v>298</v>
      </c>
    </row>
    <row r="21" ht="18" customHeight="1" x14ac:dyDescent="0.2">
      <c r="B21" s="1802" t="s">
        <v>1542</v>
      </c>
      <c r="C21" s="1689"/>
      <c r="D21" s="1741">
        <v>0.06436472099986269</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3.6252560095762547</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3825</v>
      </c>
      <c r="E10" s="1722">
        <v>3733.876727027941</v>
      </c>
      <c r="F10" s="1723">
        <v>91.12327297205921</v>
      </c>
      <c r="G10" s="1724">
        <v>0.0962643889653199</v>
      </c>
      <c r="H10" s="1725">
        <v>-0.07621722650883797</v>
      </c>
      <c r="I10" s="1725">
        <v>0.020047162456481925</v>
      </c>
      <c r="J10" s="1725">
        <v>-0.017389979849871822</v>
      </c>
      <c r="K10" s="1726">
        <v>-0.2232681475455749</v>
      </c>
      <c r="L10" s="1727">
        <v>-0.195636559728987</v>
      </c>
      <c r="M10" s="1728">
        <v>368.2112877923486</v>
      </c>
      <c r="N10" s="1725">
        <v>-291.53089139630526</v>
      </c>
      <c r="O10" s="1729">
        <v>76.68039639604336</v>
      </c>
      <c r="P10" s="1725">
        <v>-66.51667292575972</v>
      </c>
      <c r="Q10" s="1726">
        <v>-833.6557400070626</v>
      </c>
      <c r="R10" s="1726">
        <v>-17.82704363549905</v>
      </c>
      <c r="S10" s="1730">
        <v>3084.8365539652996</v>
      </c>
      <c r="T10" s="1675"/>
      <c r="U10" s="1730" t="s">
        <v>298</v>
      </c>
    </row>
    <row r="11" ht="18" customHeight="1" x14ac:dyDescent="0.2">
      <c r="B11" s="1760" t="s">
        <v>1366</v>
      </c>
      <c r="C11" s="1731"/>
      <c r="D11" s="1732">
        <v>3442.9600848840046</v>
      </c>
      <c r="E11" s="1733">
        <v>3361.460566843655</v>
      </c>
      <c r="F11" s="1734">
        <v>81.49951804034951</v>
      </c>
      <c r="G11" s="1682">
        <v>0.10694613899503104</v>
      </c>
      <c r="H11" s="1683" t="s">
        <v>298</v>
      </c>
      <c r="I11" s="1683">
        <v>0.10694613899503104</v>
      </c>
      <c r="J11" s="1683">
        <v>0.001462166938269283</v>
      </c>
      <c r="K11" s="1684">
        <v>0.028316058398589288</v>
      </c>
      <c r="L11" s="1685" t="s">
        <v>99</v>
      </c>
      <c r="M11" s="1683">
        <v>368.2112877923486</v>
      </c>
      <c r="N11" s="1683" t="s">
        <v>298</v>
      </c>
      <c r="O11" s="1683">
        <v>368.2112877923486</v>
      </c>
      <c r="P11" s="1683">
        <v>5.034182405898195</v>
      </c>
      <c r="Q11" s="1684">
        <v>95.18331371529999</v>
      </c>
      <c r="R11" s="1684" t="s">
        <v>99</v>
      </c>
      <c r="S11" s="1686">
        <v>-1717.572207683161</v>
      </c>
      <c r="T11" s="1675"/>
      <c r="U11" s="1687" t="s">
        <v>298</v>
      </c>
    </row>
    <row r="12" ht="18" customHeight="1" x14ac:dyDescent="0.2">
      <c r="B12" s="1760" t="s">
        <v>1367</v>
      </c>
      <c r="C12" s="1740"/>
      <c r="D12" s="1741">
        <v>382.0399151159952</v>
      </c>
      <c r="E12" s="1742">
        <v>372.4161601842855</v>
      </c>
      <c r="F12" s="1743">
        <v>9.6237549317097</v>
      </c>
      <c r="G12" s="1693" t="s">
        <v>319</v>
      </c>
      <c r="H12" s="487">
        <v>-0.7630901376045759</v>
      </c>
      <c r="I12" s="487">
        <v>-0.7630901376045759</v>
      </c>
      <c r="J12" s="487">
        <v>-0.1872863344918648</v>
      </c>
      <c r="K12" s="1694">
        <v>-2.4940890139212493</v>
      </c>
      <c r="L12" s="488">
        <v>-1.8524</v>
      </c>
      <c r="M12" s="487" t="s">
        <v>319</v>
      </c>
      <c r="N12" s="487">
        <v>-291.53089139630526</v>
      </c>
      <c r="O12" s="487">
        <v>-291.53089139630526</v>
      </c>
      <c r="P12" s="487">
        <v>-71.55085533165791</v>
      </c>
      <c r="Q12" s="1694">
        <v>-928.8390537223626</v>
      </c>
      <c r="R12" s="1694">
        <v>-17.82704363549905</v>
      </c>
      <c r="S12" s="1695">
        <v>4802.40876164846</v>
      </c>
      <c r="T12" s="1675"/>
      <c r="U12" s="1696" t="s">
        <v>298</v>
      </c>
    </row>
    <row r="13" ht="18" customHeight="1" x14ac:dyDescent="0.2">
      <c r="B13" s="1815" t="s">
        <v>1559</v>
      </c>
      <c r="C13" s="1740"/>
      <c r="D13" s="1741">
        <v>110.96056325154173</v>
      </c>
      <c r="E13" s="1698"/>
      <c r="F13" s="1699"/>
      <c r="G13" s="1693" t="s">
        <v>115</v>
      </c>
      <c r="H13" s="487">
        <v>-2.4208194962720433</v>
      </c>
      <c r="I13" s="487">
        <v>-2.4208194962720433</v>
      </c>
      <c r="J13" s="487">
        <v>-0.6448313998682208</v>
      </c>
      <c r="K13" s="1700"/>
      <c r="L13" s="1701"/>
      <c r="M13" s="487" t="s">
        <v>115</v>
      </c>
      <c r="N13" s="487">
        <v>-268.6154948366594</v>
      </c>
      <c r="O13" s="487">
        <v>-268.6154948366594</v>
      </c>
      <c r="P13" s="487">
        <v>-71.55085533165791</v>
      </c>
      <c r="Q13" s="1694">
        <v>-265.30326268245034</v>
      </c>
      <c r="R13" s="1694">
        <v>-0.3459512114268627</v>
      </c>
      <c r="S13" s="1695">
        <v>2221.3237348949147</v>
      </c>
      <c r="T13" s="1675"/>
      <c r="U13" s="1696" t="s">
        <v>298</v>
      </c>
    </row>
    <row r="14" ht="18" customHeight="1" x14ac:dyDescent="0.2">
      <c r="B14" s="1697" t="s">
        <v>1560</v>
      </c>
      <c r="C14" s="1740"/>
      <c r="D14" s="1741">
        <v>226.41839145986216</v>
      </c>
      <c r="E14" s="1698"/>
      <c r="F14" s="1699"/>
      <c r="G14" s="1693" t="s">
        <v>115</v>
      </c>
      <c r="H14" s="487">
        <v>-0.060475544166943215</v>
      </c>
      <c r="I14" s="487">
        <v>-0.060475544166943215</v>
      </c>
      <c r="J14" s="487" t="s">
        <v>115</v>
      </c>
      <c r="K14" s="1700"/>
      <c r="L14" s="1701"/>
      <c r="M14" s="487" t="s">
        <v>115</v>
      </c>
      <c r="N14" s="487">
        <v>-13.692775432939133</v>
      </c>
      <c r="O14" s="487">
        <v>-13.692775432939133</v>
      </c>
      <c r="P14" s="487" t="s">
        <v>115</v>
      </c>
      <c r="Q14" s="1694">
        <v>-540.1959357889256</v>
      </c>
      <c r="R14" s="1694">
        <v>-11.817040782038662</v>
      </c>
      <c r="S14" s="1695">
        <v>2074.254424014501</v>
      </c>
      <c r="T14" s="1675"/>
      <c r="U14" s="1696" t="s">
        <v>298</v>
      </c>
    </row>
    <row r="15" ht="18" customHeight="1" x14ac:dyDescent="0.2">
      <c r="B15" s="1697" t="s">
        <v>1561</v>
      </c>
      <c r="C15" s="1740"/>
      <c r="D15" s="1741">
        <v>29.69696040459134</v>
      </c>
      <c r="E15" s="1698"/>
      <c r="F15" s="1699"/>
      <c r="G15" s="1693" t="s">
        <v>115</v>
      </c>
      <c r="H15" s="487">
        <v>-0.3105577473605963</v>
      </c>
      <c r="I15" s="487">
        <v>-0.3105577473605963</v>
      </c>
      <c r="J15" s="487" t="s">
        <v>115</v>
      </c>
      <c r="K15" s="1700"/>
      <c r="L15" s="1701"/>
      <c r="M15" s="487" t="s">
        <v>115</v>
      </c>
      <c r="N15" s="487">
        <v>-9.22262112670671</v>
      </c>
      <c r="O15" s="487">
        <v>-9.22262112670671</v>
      </c>
      <c r="P15" s="487" t="s">
        <v>115</v>
      </c>
      <c r="Q15" s="1694">
        <v>-123.33985525098669</v>
      </c>
      <c r="R15" s="1694">
        <v>-5.664051642033523</v>
      </c>
      <c r="S15" s="1695">
        <v>506.83060273904476</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14.963999999999942</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2362.1180000000027</v>
      </c>
      <c r="E10" s="1722">
        <v>2157.576797251228</v>
      </c>
      <c r="F10" s="1723">
        <v>204.54120274877468</v>
      </c>
      <c r="G10" s="1724" t="s">
        <v>616</v>
      </c>
      <c r="H10" s="1725">
        <v>-0.013003472880833537</v>
      </c>
      <c r="I10" s="1725">
        <v>-0.013003472880833537</v>
      </c>
      <c r="J10" s="1725">
        <v>-0.0029204302453821646</v>
      </c>
      <c r="K10" s="1726">
        <v>-0.07171035846261502</v>
      </c>
      <c r="L10" s="1726" t="s">
        <v>99</v>
      </c>
      <c r="M10" s="1724" t="s">
        <v>616</v>
      </c>
      <c r="N10" s="1725">
        <v>-30.715737354328787</v>
      </c>
      <c r="O10" s="1725">
        <v>-30.715737354328787</v>
      </c>
      <c r="P10" s="1725">
        <v>-6.898400850361636</v>
      </c>
      <c r="Q10" s="1726">
        <v>-154.72060554150642</v>
      </c>
      <c r="R10" s="1726" t="s">
        <v>99</v>
      </c>
      <c r="S10" s="1824">
        <v>705.2273937361192</v>
      </c>
      <c r="T10" s="1675"/>
      <c r="U10" s="1730" t="s">
        <v>298</v>
      </c>
    </row>
    <row r="11" ht="18" customHeight="1" x14ac:dyDescent="0.2">
      <c r="B11" s="1760" t="s">
        <v>1573</v>
      </c>
      <c r="C11" s="1678"/>
      <c r="D11" s="1732">
        <v>2281.6860050150863</v>
      </c>
      <c r="E11" s="1825">
        <v>2078.4756537215285</v>
      </c>
      <c r="F11" s="1826">
        <v>203.21035129355795</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80.43199498491644</v>
      </c>
      <c r="E12" s="1742">
        <v>79.1011435296997</v>
      </c>
      <c r="F12" s="1743">
        <v>1.3308514552167443</v>
      </c>
      <c r="G12" s="1693" t="s">
        <v>616</v>
      </c>
      <c r="H12" s="487">
        <v>-0.381884564222098</v>
      </c>
      <c r="I12" s="487">
        <v>-0.381884564222098</v>
      </c>
      <c r="J12" s="487">
        <v>-0.08576687488175949</v>
      </c>
      <c r="K12" s="1694">
        <v>-1.955984435084864</v>
      </c>
      <c r="L12" s="488" t="s">
        <v>99</v>
      </c>
      <c r="M12" s="1736" t="s">
        <v>616</v>
      </c>
      <c r="N12" s="487">
        <v>-30.715737354328787</v>
      </c>
      <c r="O12" s="1736">
        <v>-30.715737354328787</v>
      </c>
      <c r="P12" s="487">
        <v>-6.898400850361636</v>
      </c>
      <c r="Q12" s="1694">
        <v>-154.72060554150642</v>
      </c>
      <c r="R12" s="1694" t="s">
        <v>99</v>
      </c>
      <c r="S12" s="1695">
        <v>705.2273937361192</v>
      </c>
      <c r="T12" s="1675"/>
      <c r="U12" s="1696" t="s">
        <v>298</v>
      </c>
    </row>
    <row r="13" ht="18" customHeight="1" x14ac:dyDescent="0.2">
      <c r="B13" s="1697" t="s">
        <v>1575</v>
      </c>
      <c r="C13" s="1689"/>
      <c r="D13" s="1741">
        <v>30.708301106007312</v>
      </c>
      <c r="E13" s="1698"/>
      <c r="F13" s="1699"/>
      <c r="G13" s="1693" t="s">
        <v>298</v>
      </c>
      <c r="H13" s="487">
        <v>-0.8433519771562845</v>
      </c>
      <c r="I13" s="487">
        <v>-0.8433519771562845</v>
      </c>
      <c r="J13" s="487">
        <v>-0.2246428686024619</v>
      </c>
      <c r="K13" s="1700"/>
      <c r="L13" s="1701"/>
      <c r="M13" s="1736" t="s">
        <v>298</v>
      </c>
      <c r="N13" s="487">
        <v>-25.897906452861786</v>
      </c>
      <c r="O13" s="1736">
        <v>-25.897906452861786</v>
      </c>
      <c r="P13" s="487">
        <v>-6.898400850361636</v>
      </c>
      <c r="Q13" s="1694">
        <v>-85.68501329106535</v>
      </c>
      <c r="R13" s="1694" t="s">
        <v>99</v>
      </c>
      <c r="S13" s="1695">
        <v>434.431508845765</v>
      </c>
      <c r="T13" s="1675"/>
      <c r="U13" s="1696" t="s">
        <v>298</v>
      </c>
    </row>
    <row r="14" ht="18" customHeight="1" x14ac:dyDescent="0.2">
      <c r="B14" s="1697" t="s">
        <v>1576</v>
      </c>
      <c r="C14" s="1689"/>
      <c r="D14" s="1741">
        <v>45.942581838692185</v>
      </c>
      <c r="E14" s="1698"/>
      <c r="F14" s="1699"/>
      <c r="G14" s="1693" t="s">
        <v>298</v>
      </c>
      <c r="H14" s="487">
        <v>-0.07142041514040338</v>
      </c>
      <c r="I14" s="487">
        <v>-0.07142041514040338</v>
      </c>
      <c r="J14" s="487" t="s">
        <v>298</v>
      </c>
      <c r="K14" s="1700"/>
      <c r="L14" s="1701"/>
      <c r="M14" s="1736" t="s">
        <v>298</v>
      </c>
      <c r="N14" s="487">
        <v>-3.2812382675413527</v>
      </c>
      <c r="O14" s="1736">
        <v>-3.2812382675413527</v>
      </c>
      <c r="P14" s="487" t="s">
        <v>298</v>
      </c>
      <c r="Q14" s="1694">
        <v>-54.16906340523668</v>
      </c>
      <c r="R14" s="1694" t="s">
        <v>99</v>
      </c>
      <c r="S14" s="1695">
        <v>210.6511061335386</v>
      </c>
      <c r="T14" s="1675"/>
      <c r="U14" s="1696" t="s">
        <v>298</v>
      </c>
    </row>
    <row r="15" ht="18" customHeight="1" x14ac:dyDescent="0.2">
      <c r="B15" s="1697" t="s">
        <v>1577</v>
      </c>
      <c r="C15" s="1689"/>
      <c r="D15" s="1741">
        <v>3.781112040216952</v>
      </c>
      <c r="E15" s="1698"/>
      <c r="F15" s="1699"/>
      <c r="G15" s="1693" t="s">
        <v>298</v>
      </c>
      <c r="H15" s="487">
        <v>-0.4063864327695203</v>
      </c>
      <c r="I15" s="487">
        <v>-0.4063864327695203</v>
      </c>
      <c r="J15" s="487" t="s">
        <v>298</v>
      </c>
      <c r="K15" s="1700"/>
      <c r="L15" s="1701"/>
      <c r="M15" s="1736" t="s">
        <v>298</v>
      </c>
      <c r="N15" s="487">
        <v>-1.53659263392565</v>
      </c>
      <c r="O15" s="1736">
        <v>-1.53659263392565</v>
      </c>
      <c r="P15" s="487" t="s">
        <v>298</v>
      </c>
      <c r="Q15" s="1694">
        <v>-14.866528845204375</v>
      </c>
      <c r="R15" s="1694" t="s">
        <v>99</v>
      </c>
      <c r="S15" s="1695">
        <v>60.14477875681556</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0.1855764828545002</v>
      </c>
      <c r="D10" s="1859">
        <v>0.020413413113995024</v>
      </c>
      <c r="E10" s="1860">
        <v>0.044538355885080046</v>
      </c>
      <c r="F10" s="1858">
        <v>6.2</v>
      </c>
      <c r="G10" s="1861">
        <v>14.000000000000002</v>
      </c>
      <c r="H10" s="1860">
        <v>11</v>
      </c>
      <c r="I10" s="1858">
        <v>0.0018080451615252735</v>
      </c>
      <c r="J10" s="1859">
        <v>0.0004490950885078906</v>
      </c>
      <c r="K10" s="1862">
        <v>0.000769877294584955</v>
      </c>
      <c r="L10" s="1860">
        <v>0.003027017544618119</v>
      </c>
    </row>
    <row r="11" ht="18" customHeight="1" x14ac:dyDescent="0.2">
      <c r="A11" s="1863"/>
      <c r="B11" s="1864" t="s">
        <v>1606</v>
      </c>
      <c r="C11" s="1865">
        <v>0.1855764828545002</v>
      </c>
      <c r="D11" s="1866">
        <v>0.020413413113995024</v>
      </c>
      <c r="E11" s="1432">
        <v>0.044538355885080046</v>
      </c>
      <c r="F11" s="1865">
        <v>6.2</v>
      </c>
      <c r="G11" s="1867">
        <v>14.000000000000002</v>
      </c>
      <c r="H11" s="1432">
        <v>11</v>
      </c>
      <c r="I11" s="1865">
        <v>0.0018080451615252735</v>
      </c>
      <c r="J11" s="1866">
        <v>0.0004490950885078906</v>
      </c>
      <c r="K11" s="1868">
        <v>0.000769877294584955</v>
      </c>
      <c r="L11" s="1432">
        <v>0.003027017544618119</v>
      </c>
    </row>
    <row r="12" ht="18" customHeight="1" x14ac:dyDescent="0.2">
      <c r="B12" s="1864" t="s">
        <v>1607</v>
      </c>
      <c r="C12" s="1865">
        <v>0.1855764828545002</v>
      </c>
      <c r="D12" s="1866">
        <v>0.020413413113995024</v>
      </c>
      <c r="E12" s="1432">
        <v>0.044538355885080046</v>
      </c>
      <c r="F12" s="1865">
        <v>6.2</v>
      </c>
      <c r="G12" s="1867">
        <v>14.000000000000002</v>
      </c>
      <c r="H12" s="1432">
        <v>11</v>
      </c>
      <c r="I12" s="1865">
        <v>0.0018080451615252735</v>
      </c>
      <c r="J12" s="1866">
        <v>0.0004490950885078906</v>
      </c>
      <c r="K12" s="1868">
        <v>0.000769877294584955</v>
      </c>
      <c r="L12" s="1432">
        <v>0.003027017544618119</v>
      </c>
    </row>
    <row r="13" ht="18" customHeight="1" x14ac:dyDescent="0.2">
      <c r="B13" s="1869" t="s">
        <v>1608</v>
      </c>
      <c r="C13" s="1870">
        <v>0.1855764828545002</v>
      </c>
      <c r="D13" s="27">
        <v>0.020413413113995024</v>
      </c>
      <c r="E13" s="28">
        <v>0.044538355885080046</v>
      </c>
      <c r="F13" s="1871">
        <v>6.2</v>
      </c>
      <c r="G13" s="1872">
        <v>14.000000000000002</v>
      </c>
      <c r="H13" s="1873">
        <v>11</v>
      </c>
      <c r="I13" s="1874">
        <v>0.0018080451615252735</v>
      </c>
      <c r="J13" s="1875">
        <v>0.0004490950885078906</v>
      </c>
      <c r="K13" s="1876">
        <v>0.000769877294584955</v>
      </c>
      <c r="L13" s="1432">
        <v>0.003027017544618119</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0.004491543908842226</v>
      </c>
      <c r="J10" s="1930">
        <v>1.6376517289349213</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0.9634419667109049</v>
      </c>
    </row>
    <row r="19" ht="18" customHeight="1" x14ac:dyDescent="0.2">
      <c r="B19" s="1939" t="s">
        <v>1645</v>
      </c>
      <c r="C19" s="1932"/>
      <c r="D19" s="1933"/>
      <c r="E19" s="1934"/>
      <c r="F19" s="1935"/>
      <c r="G19" s="1933"/>
      <c r="H19" s="1940" t="s">
        <v>115</v>
      </c>
      <c r="I19" s="1955"/>
      <c r="J19" s="1942">
        <v>0.9634419667109049</v>
      </c>
    </row>
    <row r="20" ht="18" customHeight="1" x14ac:dyDescent="0.2">
      <c r="B20" s="1943" t="s">
        <v>1641</v>
      </c>
      <c r="C20" s="1944"/>
      <c r="D20" s="1945">
        <v>16.539776252547725</v>
      </c>
      <c r="E20" s="1946" t="s">
        <v>163</v>
      </c>
      <c r="F20" s="1935"/>
      <c r="G20" s="1945">
        <v>58.25</v>
      </c>
      <c r="H20" s="1948" t="s">
        <v>163</v>
      </c>
      <c r="I20" s="1955"/>
      <c r="J20" s="1076">
        <v>0.9634419667109049</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0.11362603745192622</v>
      </c>
    </row>
    <row r="26" ht="18" customHeight="1" x14ac:dyDescent="0.2">
      <c r="B26" s="1939" t="s">
        <v>1648</v>
      </c>
      <c r="C26" s="1932"/>
      <c r="D26" s="1933"/>
      <c r="E26" s="1934"/>
      <c r="F26" s="1935"/>
      <c r="G26" s="1933"/>
      <c r="H26" s="1940" t="s">
        <v>298</v>
      </c>
      <c r="I26" s="1955"/>
      <c r="J26" s="1942">
        <v>0.11362603745192622</v>
      </c>
    </row>
    <row r="27" ht="18" customHeight="1" x14ac:dyDescent="0.2">
      <c r="B27" s="1943" t="s">
        <v>1641</v>
      </c>
      <c r="C27" s="1944"/>
      <c r="D27" s="1945">
        <v>1.5469848529874228</v>
      </c>
      <c r="E27" s="1946" t="s">
        <v>298</v>
      </c>
      <c r="F27" s="1935"/>
      <c r="G27" s="1945">
        <v>73.45000000000002</v>
      </c>
      <c r="H27" s="1948" t="s">
        <v>298</v>
      </c>
      <c r="I27" s="1955"/>
      <c r="J27" s="1076">
        <v>0.11362603745192622</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0.004491543908842226</v>
      </c>
      <c r="J57" s="1960">
        <v>0.5605837247720901</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0.004491543908842226</v>
      </c>
      <c r="J61" s="1942">
        <v>0.5605837247720901</v>
      </c>
    </row>
    <row r="62" ht="18" customHeight="1" x14ac:dyDescent="0.2">
      <c r="B62" s="1943" t="s">
        <v>1641</v>
      </c>
      <c r="C62" s="1944"/>
      <c r="D62" s="1945">
        <v>9.6237549317097</v>
      </c>
      <c r="E62" s="1946" t="s">
        <v>298</v>
      </c>
      <c r="F62" s="1947">
        <v>0.29699999999999993</v>
      </c>
      <c r="G62" s="1945">
        <v>58.25</v>
      </c>
      <c r="H62" s="1948" t="s">
        <v>298</v>
      </c>
      <c r="I62" s="187">
        <v>0.004491543908842226</v>
      </c>
      <c r="J62" s="1076">
        <v>0.5605837247720901</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25511.817894448268</v>
      </c>
      <c r="D10" s="1999">
        <v>115.53478181449003</v>
      </c>
      <c r="E10" s="2000">
        <v>0.027299553018713493</v>
      </c>
      <c r="F10" s="1999">
        <v>2.6720594168093093</v>
      </c>
      <c r="G10" s="1998">
        <v>1.0944390681922564</v>
      </c>
      <c r="H10" s="2001">
        <v>0.48512483126865535</v>
      </c>
      <c r="I10" s="2002">
        <v>1.5795638994609118</v>
      </c>
    </row>
    <row r="11" ht="18" customHeight="1" x14ac:dyDescent="0.2">
      <c r="B11" s="1997" t="s">
        <v>1686</v>
      </c>
      <c r="C11" s="2003">
        <v>24972.32544704538</v>
      </c>
      <c r="D11" s="1938">
        <v>29.34573229398313</v>
      </c>
      <c r="E11" s="2003">
        <v>0.007050780838863813</v>
      </c>
      <c r="F11" s="1938">
        <v>2.64</v>
      </c>
      <c r="G11" s="2003">
        <v>0.2766883330575552</v>
      </c>
      <c r="H11" s="1937">
        <v>0.1217428665453243</v>
      </c>
      <c r="I11" s="1938">
        <v>0.3984311996028795</v>
      </c>
    </row>
    <row r="12" ht="18" customHeight="1" x14ac:dyDescent="0.2">
      <c r="B12" s="2004" t="s">
        <v>1687</v>
      </c>
      <c r="C12" s="2005">
        <v>24972.32544704538</v>
      </c>
      <c r="D12" s="2006">
        <v>29.34573229398313</v>
      </c>
      <c r="E12" s="1946">
        <v>0.007050780838863813</v>
      </c>
      <c r="F12" s="1945">
        <v>2.64</v>
      </c>
      <c r="G12" s="2005">
        <v>0.2766883330575552</v>
      </c>
      <c r="H12" s="2007">
        <v>0.1217428665453243</v>
      </c>
      <c r="I12" s="1971">
        <v>0.3984311996028795</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44.864225043821136</v>
      </c>
      <c r="D14" s="1942">
        <v>0.6197285258000387</v>
      </c>
      <c r="E14" s="2009">
        <v>0.22992843228799503</v>
      </c>
      <c r="F14" s="1942">
        <v>10.999999999999998</v>
      </c>
      <c r="G14" s="2009">
        <v>0.016210167175936797</v>
      </c>
      <c r="H14" s="1941">
        <v>0.010712450231686382</v>
      </c>
      <c r="I14" s="1942">
        <v>0.02692261740762318</v>
      </c>
    </row>
    <row r="15" ht="18" customHeight="1" x14ac:dyDescent="0.2">
      <c r="B15" s="2004" t="s">
        <v>1690</v>
      </c>
      <c r="C15" s="1972">
        <v>44.864225043821136</v>
      </c>
      <c r="D15" s="1971">
        <v>0.6197285258000387</v>
      </c>
      <c r="E15" s="1972">
        <v>0.22992843228799503</v>
      </c>
      <c r="F15" s="1971">
        <v>10.999999999999998</v>
      </c>
      <c r="G15" s="1972">
        <v>0.016210167175936797</v>
      </c>
      <c r="H15" s="1973">
        <v>0.010712450231686382</v>
      </c>
      <c r="I15" s="1971">
        <v>0.02692261740762318</v>
      </c>
    </row>
    <row r="16" ht="18" customHeight="1" x14ac:dyDescent="0.2">
      <c r="B16" s="2008" t="s">
        <v>1691</v>
      </c>
      <c r="C16" s="2009">
        <v>43.11091864507967</v>
      </c>
      <c r="D16" s="1942">
        <v>0.6197285258000387</v>
      </c>
      <c r="E16" s="2009">
        <v>0.008668701978947464</v>
      </c>
      <c r="F16" s="1942">
        <v>0.2567746230201641</v>
      </c>
      <c r="G16" s="2009">
        <v>0.0005872675376430425</v>
      </c>
      <c r="H16" s="1941">
        <v>0.0002500623063512309</v>
      </c>
      <c r="I16" s="1942">
        <v>0.0008373298439942735</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43.11091864507967</v>
      </c>
      <c r="D18" s="1971">
        <v>0.6197285258000387</v>
      </c>
      <c r="E18" s="1972">
        <v>0.008668701978947464</v>
      </c>
      <c r="F18" s="1971">
        <v>0.2567746230201641</v>
      </c>
      <c r="G18" s="1972">
        <v>0.0005872675376430425</v>
      </c>
      <c r="H18" s="1973">
        <v>0.0002500623063512309</v>
      </c>
      <c r="I18" s="1971">
        <v>0.0008373298439942735</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372.4161601842855</v>
      </c>
      <c r="D22" s="2012">
        <v>73.46792487208752</v>
      </c>
      <c r="E22" s="2011">
        <v>1.1836423774263636</v>
      </c>
      <c r="F22" s="2012">
        <v>2.64</v>
      </c>
      <c r="G22" s="2011">
        <v>0.6926975773653966</v>
      </c>
      <c r="H22" s="2013">
        <v>0.3047869340407745</v>
      </c>
      <c r="I22" s="2012">
        <v>0.9974845114061711</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372.4161601842855</v>
      </c>
      <c r="D24" s="1971">
        <v>73.46792487208752</v>
      </c>
      <c r="E24" s="1972">
        <v>1.1836423774263636</v>
      </c>
      <c r="F24" s="1971">
        <v>2.64</v>
      </c>
      <c r="G24" s="1972">
        <v>0.6926975773653966</v>
      </c>
      <c r="H24" s="1973">
        <v>0.3047869340407745</v>
      </c>
      <c r="I24" s="1971">
        <v>0.9974845114061711</v>
      </c>
    </row>
    <row r="25" ht="18" customHeight="1" x14ac:dyDescent="0.2">
      <c r="B25" s="2014" t="s">
        <v>1700</v>
      </c>
      <c r="C25" s="2011">
        <v>79.1011435296997</v>
      </c>
      <c r="D25" s="2012">
        <v>11.481667596819305</v>
      </c>
      <c r="E25" s="2011">
        <v>0.8709103624405892</v>
      </c>
      <c r="F25" s="2012">
        <v>2.64</v>
      </c>
      <c r="G25" s="2011">
        <v>0.10825572305572487</v>
      </c>
      <c r="H25" s="2013">
        <v>0.047632518144518944</v>
      </c>
      <c r="I25" s="2012">
        <v>0.1558882412002438</v>
      </c>
    </row>
    <row r="26" ht="18" customHeight="1" x14ac:dyDescent="0.2">
      <c r="B26" s="2004" t="s">
        <v>1701</v>
      </c>
      <c r="C26" s="1972">
        <v>79.1011435296997</v>
      </c>
      <c r="D26" s="1971">
        <v>11.481667596819305</v>
      </c>
      <c r="E26" s="1972">
        <v>0.8709103624405892</v>
      </c>
      <c r="F26" s="1971">
        <v>2.64</v>
      </c>
      <c r="G26" s="1972">
        <v>0.10825572305572487</v>
      </c>
      <c r="H26" s="1973">
        <v>0.047632518144518944</v>
      </c>
      <c r="I26" s="1971">
        <v>0.1558882412002438</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611830025.0506059</v>
      </c>
      <c r="G10" s="2040" t="s">
        <v>200</v>
      </c>
      <c r="H10" s="2043">
        <v>0.000003416469277113207</v>
      </c>
      <c r="I10" s="2044">
        <v>1.141527408420806e-7</v>
      </c>
      <c r="J10" s="2040" t="s">
        <v>200</v>
      </c>
      <c r="K10" s="2041">
        <v>2.0902984834007987</v>
      </c>
      <c r="L10" s="2042">
        <v>0.06984207428900549</v>
      </c>
    </row>
    <row r="11" ht="18" customHeight="1" x14ac:dyDescent="0.2">
      <c r="B11" s="2045" t="s">
        <v>1723</v>
      </c>
      <c r="C11" s="2046"/>
      <c r="D11" s="2047" t="s">
        <v>1721</v>
      </c>
      <c r="E11" s="2048" t="s">
        <v>1722</v>
      </c>
      <c r="F11" s="2049">
        <v>115136525.05060591</v>
      </c>
      <c r="G11" s="2050" t="s">
        <v>159</v>
      </c>
      <c r="H11" s="2048">
        <v>0.00000792</v>
      </c>
      <c r="I11" s="2049">
        <v>5.4449999999999995e-8</v>
      </c>
      <c r="J11" s="2047" t="s">
        <v>159</v>
      </c>
      <c r="K11" s="2048">
        <v>0.9118812784007989</v>
      </c>
      <c r="L11" s="2049">
        <v>0.006269183789005491</v>
      </c>
      <c r="M11" s="2051"/>
    </row>
    <row r="12" ht="18" customHeight="1" x14ac:dyDescent="0.2">
      <c r="B12" s="2052" t="s">
        <v>1724</v>
      </c>
      <c r="C12" s="2053"/>
      <c r="D12" s="2054" t="s">
        <v>1721</v>
      </c>
      <c r="E12" s="2055" t="s">
        <v>1722</v>
      </c>
      <c r="F12" s="2056">
        <v>115136525.05060591</v>
      </c>
      <c r="G12" s="2054" t="s">
        <v>159</v>
      </c>
      <c r="H12" s="2055">
        <v>0.00000792</v>
      </c>
      <c r="I12" s="2057">
        <v>5.4449999999999995e-8</v>
      </c>
      <c r="J12" s="2054" t="s">
        <v>159</v>
      </c>
      <c r="K12" s="2055">
        <v>0.9118812784007989</v>
      </c>
      <c r="L12" s="2056">
        <v>0.006269183789005491</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115136525.05060591</v>
      </c>
      <c r="G14" s="2060" t="s">
        <v>163</v>
      </c>
      <c r="H14" s="2061">
        <v>0.00000792</v>
      </c>
      <c r="I14" s="2062">
        <v>5.4449999999999995e-8</v>
      </c>
      <c r="J14" s="2054" t="s">
        <v>163</v>
      </c>
      <c r="K14" s="2054">
        <v>0.9118812784007989</v>
      </c>
      <c r="L14" s="2059">
        <v>0.006269183789005491</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277093500</v>
      </c>
      <c r="G18" s="2068" t="s">
        <v>159</v>
      </c>
      <c r="H18" s="2066">
        <v>0.000002429999999999999</v>
      </c>
      <c r="I18" s="2067">
        <v>6.300000000000001e-8</v>
      </c>
      <c r="J18" s="2065" t="s">
        <v>159</v>
      </c>
      <c r="K18" s="2066">
        <v>0.6733372049999998</v>
      </c>
      <c r="L18" s="2067">
        <v>0.017456890500000002</v>
      </c>
      <c r="M18" s="2051"/>
    </row>
    <row r="19" ht="18" customHeight="1" x14ac:dyDescent="0.2">
      <c r="B19" s="2052" t="s">
        <v>1731</v>
      </c>
      <c r="C19" s="2053"/>
      <c r="D19" s="2054" t="s">
        <v>1721</v>
      </c>
      <c r="E19" s="2055" t="s">
        <v>1722</v>
      </c>
      <c r="F19" s="2056">
        <v>277093500</v>
      </c>
      <c r="G19" s="2054" t="s">
        <v>159</v>
      </c>
      <c r="H19" s="2055">
        <v>0.000002429999999999999</v>
      </c>
      <c r="I19" s="2057">
        <v>6.300000000000001e-8</v>
      </c>
      <c r="J19" s="2054" t="s">
        <v>159</v>
      </c>
      <c r="K19" s="2055">
        <v>0.6733372049999998</v>
      </c>
      <c r="L19" s="2056">
        <v>0.017456890500000002</v>
      </c>
      <c r="M19" s="2051"/>
    </row>
    <row r="20" ht="18" customHeight="1" x14ac:dyDescent="0.2">
      <c r="B20" s="2058" t="s">
        <v>1732</v>
      </c>
      <c r="C20" s="2053"/>
      <c r="D20" s="2054" t="s">
        <v>1721</v>
      </c>
      <c r="E20" s="2054" t="s">
        <v>1722</v>
      </c>
      <c r="F20" s="2059">
        <v>277093500</v>
      </c>
      <c r="G20" s="2060" t="s">
        <v>163</v>
      </c>
      <c r="H20" s="2061">
        <v>0.000002429999999999999</v>
      </c>
      <c r="I20" s="2062">
        <v>6.300000000000001e-8</v>
      </c>
      <c r="J20" s="2054" t="s">
        <v>163</v>
      </c>
      <c r="K20" s="2054">
        <v>0.6733372049999998</v>
      </c>
      <c r="L20" s="2059">
        <v>0.017456890500000002</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3499.635759450125</v>
      </c>
      <c r="D12" s="2111">
        <v>-3271.057376836663</v>
      </c>
      <c r="E12" s="2112"/>
      <c r="F12" s="2113">
        <v>228.5783826134622</v>
      </c>
      <c r="G12" s="2114">
        <v>-838.1207362493615</v>
      </c>
      <c r="H12" s="100"/>
      <c r="I12" s="4"/>
      <c r="J12" s="4"/>
    </row>
    <row r="13" ht="18" customHeight="1" x14ac:dyDescent="0.2">
      <c r="B13" s="2115" t="s">
        <v>1786</v>
      </c>
      <c r="C13" s="2116">
        <v>960.3293761168818</v>
      </c>
      <c r="D13" s="2117">
        <v>-694.9675038922542</v>
      </c>
      <c r="E13" s="2118"/>
      <c r="F13" s="957">
        <v>265.3618722246276</v>
      </c>
      <c r="G13" s="2119">
        <v>-972.993531490301</v>
      </c>
      <c r="H13" s="100"/>
      <c r="I13" s="4"/>
      <c r="J13" s="4"/>
    </row>
    <row r="14" ht="18" customHeight="1" x14ac:dyDescent="0.2">
      <c r="B14" s="2120" t="s">
        <v>1787</v>
      </c>
      <c r="C14" s="2121">
        <v>700.9117691970304</v>
      </c>
      <c r="D14" s="2122">
        <v>-660.8622964051376</v>
      </c>
      <c r="E14" s="2123" t="s">
        <v>298</v>
      </c>
      <c r="F14" s="934">
        <v>40.04947279189271</v>
      </c>
      <c r="G14" s="2124">
        <v>-146.84806690360662</v>
      </c>
      <c r="H14" s="100"/>
      <c r="I14" s="4"/>
      <c r="J14" s="4"/>
    </row>
    <row r="15" ht="18" customHeight="1" x14ac:dyDescent="0.2">
      <c r="B15" s="2120" t="s">
        <v>1788</v>
      </c>
      <c r="C15" s="2121">
        <v>259.4176069198514</v>
      </c>
      <c r="D15" s="2122">
        <v>-34.10520748711656</v>
      </c>
      <c r="E15" s="2123" t="s">
        <v>298</v>
      </c>
      <c r="F15" s="934">
        <v>225.31239943273485</v>
      </c>
      <c r="G15" s="2124">
        <v>-826.1454645866944</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1850.0711445872146</v>
      </c>
      <c r="D17" s="2117">
        <v>-1885.5637041835682</v>
      </c>
      <c r="E17" s="2129"/>
      <c r="F17" s="957">
        <v>-35.49255959635368</v>
      </c>
      <c r="G17" s="2119">
        <v>130.13938518663016</v>
      </c>
      <c r="H17" s="100"/>
      <c r="I17" s="4"/>
      <c r="J17" s="4"/>
    </row>
    <row r="18" ht="18" customHeight="1" x14ac:dyDescent="0.2">
      <c r="B18" s="2130" t="s">
        <v>1791</v>
      </c>
      <c r="C18" s="2116">
        <v>1850.0711445872146</v>
      </c>
      <c r="D18" s="2117">
        <v>-1885.5637041835682</v>
      </c>
      <c r="E18" s="2129"/>
      <c r="F18" s="957">
        <v>-35.49255959635368</v>
      </c>
      <c r="G18" s="2119">
        <v>130.13938518663016</v>
      </c>
      <c r="H18" s="100"/>
      <c r="I18" s="4"/>
      <c r="J18" s="4"/>
    </row>
    <row r="19" ht="18" customHeight="1" x14ac:dyDescent="0.2">
      <c r="B19" s="2131" t="s">
        <v>1792</v>
      </c>
      <c r="C19" s="2132">
        <v>689.2352387460289</v>
      </c>
      <c r="D19" s="2133">
        <v>-690.5261687608407</v>
      </c>
      <c r="E19" s="2118"/>
      <c r="F19" s="2134">
        <v>-1.2909300148116927</v>
      </c>
      <c r="G19" s="2135">
        <v>4.733410054309388</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105.12598636057663</v>
      </c>
      <c r="D21" s="2111">
        <v>-98.88192305018137</v>
      </c>
      <c r="E21" s="2112"/>
      <c r="F21" s="2113">
        <v>6.244063310395264</v>
      </c>
      <c r="G21" s="2114">
        <v>-22.894898804782635</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87.85659205822127</v>
      </c>
      <c r="D26" s="2117">
        <v>-80.02969612905004</v>
      </c>
      <c r="E26" s="2129"/>
      <c r="F26" s="957">
        <v>7.826895929171238</v>
      </c>
      <c r="G26" s="2119">
        <v>-28.698618406961206</v>
      </c>
      <c r="H26" s="100"/>
      <c r="I26" s="4"/>
      <c r="J26" s="4"/>
    </row>
    <row r="27" ht="18" customHeight="1" x14ac:dyDescent="0.2">
      <c r="B27" s="2130" t="s">
        <v>1799</v>
      </c>
      <c r="C27" s="2116">
        <v>87.85659205822127</v>
      </c>
      <c r="D27" s="2117">
        <v>-80.02969612905004</v>
      </c>
      <c r="E27" s="2129"/>
      <c r="F27" s="957">
        <v>7.826895929171238</v>
      </c>
      <c r="G27" s="2119">
        <v>-28.698618406961206</v>
      </c>
      <c r="H27" s="100"/>
      <c r="I27" s="4"/>
      <c r="J27" s="4"/>
    </row>
    <row r="28" ht="18" customHeight="1" x14ac:dyDescent="0.2">
      <c r="B28" s="2131" t="s">
        <v>1800</v>
      </c>
      <c r="C28" s="2141">
        <v>17.269394302355362</v>
      </c>
      <c r="D28" s="2133">
        <v>-18.852226921131333</v>
      </c>
      <c r="E28" s="2118"/>
      <c r="F28" s="2134">
        <v>-1.5828326187759743</v>
      </c>
      <c r="G28" s="2135">
        <v>5.803719602178573</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1850</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1851</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1852</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1853</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1854</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1855</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62</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10427.730865943884</v>
      </c>
      <c r="D10" s="677">
        <v>181.23098005224375</v>
      </c>
      <c r="E10" s="677">
        <v>12.948215106600937</v>
      </c>
      <c r="F10" s="677">
        <v>35.48552234643074</v>
      </c>
      <c r="G10" s="677">
        <v>28.78562192934594</v>
      </c>
      <c r="H10" s="677">
        <v>0.02660041809983593</v>
      </c>
      <c r="I10" s="991">
        <v>21.269493102843672</v>
      </c>
      <c r="J10" s="681">
        <v>18933.47531065596</v>
      </c>
    </row>
    <row r="11" ht="18" customHeight="1" x14ac:dyDescent="0.2">
      <c r="B11" s="2204" t="s">
        <v>1871</v>
      </c>
      <c r="C11" s="166"/>
      <c r="D11" s="37">
        <v>105.64970227748056</v>
      </c>
      <c r="E11" s="166"/>
      <c r="F11" s="683" t="s">
        <v>490</v>
      </c>
      <c r="G11" s="683" t="s">
        <v>490</v>
      </c>
      <c r="H11" s="683" t="s">
        <v>490</v>
      </c>
      <c r="I11" s="718"/>
      <c r="J11" s="692">
        <v>2958.1916637694558</v>
      </c>
    </row>
    <row r="12" ht="18" customHeight="1" x14ac:dyDescent="0.2">
      <c r="B12" s="25" t="s">
        <v>1872</v>
      </c>
      <c r="C12" s="166"/>
      <c r="D12" s="37">
        <v>105.21878866958568</v>
      </c>
      <c r="E12" s="166"/>
      <c r="F12" s="2205" t="s">
        <v>94</v>
      </c>
      <c r="G12" s="2205" t="s">
        <v>94</v>
      </c>
      <c r="H12" s="2205" t="s">
        <v>94</v>
      </c>
      <c r="I12" s="47"/>
      <c r="J12" s="692">
        <v>2946.126082748399</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0.4309136078948807</v>
      </c>
      <c r="E14" s="287"/>
      <c r="F14" s="2207" t="s">
        <v>298</v>
      </c>
      <c r="G14" s="2207" t="s">
        <v>298</v>
      </c>
      <c r="H14" s="2208" t="s">
        <v>298</v>
      </c>
      <c r="I14" s="80"/>
      <c r="J14" s="709">
        <v>12.06558102105666</v>
      </c>
    </row>
    <row r="15" ht="18" customHeight="1" x14ac:dyDescent="0.2">
      <c r="B15" s="2209" t="s">
        <v>1875</v>
      </c>
      <c r="C15" s="2210"/>
      <c r="D15" s="2211">
        <v>3.995623129468069</v>
      </c>
      <c r="E15" s="2212">
        <v>1.1179333676628944</v>
      </c>
      <c r="F15" s="2212" t="s">
        <v>94</v>
      </c>
      <c r="G15" s="2212" t="s">
        <v>94</v>
      </c>
      <c r="H15" s="2213" t="s">
        <v>94</v>
      </c>
      <c r="I15" s="2214"/>
      <c r="J15" s="2215">
        <v>408.1297900557729</v>
      </c>
    </row>
    <row r="16" ht="18" customHeight="1" x14ac:dyDescent="0.2">
      <c r="B16" s="2216" t="s">
        <v>1876</v>
      </c>
      <c r="C16" s="2217"/>
      <c r="D16" s="37">
        <v>3.995623129468069</v>
      </c>
      <c r="E16" s="37">
        <v>1.1179333676628944</v>
      </c>
      <c r="F16" s="158" t="s">
        <v>94</v>
      </c>
      <c r="G16" s="158" t="s">
        <v>94</v>
      </c>
      <c r="H16" s="158" t="s">
        <v>94</v>
      </c>
      <c r="I16" s="47"/>
      <c r="J16" s="692">
        <v>408.1297900557729</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9810.702618796393</v>
      </c>
      <c r="D18" s="688">
        <v>0.41085974191775765</v>
      </c>
      <c r="E18" s="688">
        <v>4.966403287537195</v>
      </c>
      <c r="F18" s="688">
        <v>35.48552234643074</v>
      </c>
      <c r="G18" s="688">
        <v>28.78562192934594</v>
      </c>
      <c r="H18" s="866">
        <v>0.02660041809983593</v>
      </c>
      <c r="I18" s="2221">
        <v>21.269493102843672</v>
      </c>
      <c r="J18" s="690">
        <v>11138.303562767447</v>
      </c>
    </row>
    <row r="19" ht="18" customHeight="1" x14ac:dyDescent="0.2">
      <c r="B19" s="25" t="s">
        <v>1879</v>
      </c>
      <c r="C19" s="37">
        <v>9810.582344796392</v>
      </c>
      <c r="D19" s="37">
        <v>0.40682974191775767</v>
      </c>
      <c r="E19" s="37">
        <v>4.966321732537194</v>
      </c>
      <c r="F19" s="248">
        <v>35.48460075190766</v>
      </c>
      <c r="G19" s="248">
        <v>28.784764690442742</v>
      </c>
      <c r="H19" s="526">
        <v>0.026598817689203094</v>
      </c>
      <c r="I19" s="2222">
        <v>21.268568643277685</v>
      </c>
      <c r="J19" s="692">
        <v>11138.048836692447</v>
      </c>
    </row>
    <row r="20" ht="18" customHeight="1" x14ac:dyDescent="0.2">
      <c r="B20" s="25" t="s">
        <v>1880</v>
      </c>
      <c r="C20" s="39">
        <v>0.12027399999999999</v>
      </c>
      <c r="D20" s="39">
        <v>0.00403</v>
      </c>
      <c r="E20" s="39">
        <v>0.00008155499999999996</v>
      </c>
      <c r="F20" s="204">
        <v>0.0009215945230821154</v>
      </c>
      <c r="G20" s="204">
        <v>0.000857238903196683</v>
      </c>
      <c r="H20" s="1079">
        <v>0.0000016004106328324847</v>
      </c>
      <c r="I20" s="2223">
        <v>0.0009244595659860261</v>
      </c>
      <c r="J20" s="709">
        <v>0.254726075</v>
      </c>
    </row>
    <row r="21" ht="18" customHeight="1" x14ac:dyDescent="0.2">
      <c r="B21" s="2209" t="s">
        <v>1881</v>
      </c>
      <c r="C21" s="2224"/>
      <c r="D21" s="688">
        <v>71.17479490337736</v>
      </c>
      <c r="E21" s="688">
        <v>6.863878451400849</v>
      </c>
      <c r="F21" s="688" t="s">
        <v>108</v>
      </c>
      <c r="G21" s="688" t="s">
        <v>108</v>
      </c>
      <c r="H21" s="688" t="s">
        <v>108</v>
      </c>
      <c r="I21" s="714"/>
      <c r="J21" s="690">
        <v>3811.8220469157914</v>
      </c>
    </row>
    <row r="22" ht="18" customHeight="1" x14ac:dyDescent="0.2">
      <c r="B22" s="25" t="s">
        <v>1882</v>
      </c>
      <c r="C22" s="2225"/>
      <c r="D22" s="37">
        <v>64.90111141604567</v>
      </c>
      <c r="E22" s="37">
        <v>5.167563464860323</v>
      </c>
      <c r="F22" s="2205" t="s">
        <v>94</v>
      </c>
      <c r="G22" s="2205" t="s">
        <v>94</v>
      </c>
      <c r="H22" s="2205" t="s">
        <v>94</v>
      </c>
      <c r="I22" s="47"/>
      <c r="J22" s="692">
        <v>3186.6354378372644</v>
      </c>
    </row>
    <row r="23" ht="18" customHeight="1" x14ac:dyDescent="0.2">
      <c r="B23" s="25" t="s">
        <v>1883</v>
      </c>
      <c r="C23" s="2225"/>
      <c r="D23" s="37">
        <v>6.273683487331698</v>
      </c>
      <c r="E23" s="37">
        <v>1.696314986540526</v>
      </c>
      <c r="F23" s="2205" t="s">
        <v>94</v>
      </c>
      <c r="G23" s="2205" t="s">
        <v>94</v>
      </c>
      <c r="H23" s="2205" t="s">
        <v>94</v>
      </c>
      <c r="I23" s="47"/>
      <c r="J23" s="692">
        <v>625.186609078527</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617.0282471474911</v>
      </c>
      <c r="D25" s="683" t="s">
        <v>298</v>
      </c>
      <c r="E25" s="683" t="s">
        <v>298</v>
      </c>
      <c r="F25" s="683" t="s">
        <v>298</v>
      </c>
      <c r="G25" s="683" t="s">
        <v>298</v>
      </c>
      <c r="H25" s="684" t="s">
        <v>298</v>
      </c>
      <c r="I25" s="685" t="s">
        <v>298</v>
      </c>
      <c r="J25" s="723">
        <v>617.0282471474911</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506.7431584195374</v>
      </c>
      <c r="D10" s="2247"/>
      <c r="E10" s="120">
        <v>0.20856892220016698</v>
      </c>
      <c r="F10" s="2248">
        <v>105.21878866958568</v>
      </c>
      <c r="G10" s="2249" t="s">
        <v>99</v>
      </c>
      <c r="H10" s="2250">
        <v>-0.4720857142857143</v>
      </c>
      <c r="I10" s="341"/>
    </row>
    <row r="11" ht="18" customHeight="1" x14ac:dyDescent="0.2">
      <c r="B11" s="2251" t="s">
        <v>1911</v>
      </c>
      <c r="C11" s="119">
        <v>161.6749014543253</v>
      </c>
      <c r="D11" s="1878">
        <v>1</v>
      </c>
      <c r="E11" s="119">
        <v>0.4706035207540307</v>
      </c>
      <c r="F11" s="1878">
        <v>75.61269212768073</v>
      </c>
      <c r="G11" s="2252" t="s">
        <v>99</v>
      </c>
      <c r="H11" s="2253">
        <v>-0.4720857142857143</v>
      </c>
      <c r="I11" s="341"/>
    </row>
    <row r="12" ht="18" customHeight="1" x14ac:dyDescent="0.2">
      <c r="B12" s="2254" t="s">
        <v>1912</v>
      </c>
      <c r="C12" s="1878">
        <v>48.109242426417936</v>
      </c>
      <c r="D12" s="1878">
        <v>1</v>
      </c>
      <c r="E12" s="119">
        <v>0.2040622325202293</v>
      </c>
      <c r="F12" s="1878">
        <v>9.817279414391777</v>
      </c>
      <c r="G12" s="2255"/>
      <c r="H12" s="2256"/>
      <c r="I12" s="341"/>
    </row>
    <row r="13" ht="18" customHeight="1" x14ac:dyDescent="0.2">
      <c r="B13" s="2254" t="s">
        <v>1913</v>
      </c>
      <c r="C13" s="1878">
        <v>62.202060696171976</v>
      </c>
      <c r="D13" s="1878">
        <v>1</v>
      </c>
      <c r="E13" s="119">
        <v>0.7400826725767592</v>
      </c>
      <c r="F13" s="1878">
        <v>46.03466731980475</v>
      </c>
      <c r="G13" s="2255"/>
      <c r="H13" s="2256"/>
      <c r="I13" s="341"/>
    </row>
    <row r="14" ht="18" customHeight="1" x14ac:dyDescent="0.2">
      <c r="B14" s="2254" t="s">
        <v>1914</v>
      </c>
      <c r="C14" s="1878">
        <v>51.363598331735375</v>
      </c>
      <c r="D14" s="1878">
        <v>1</v>
      </c>
      <c r="E14" s="119">
        <v>0.39299471205212494</v>
      </c>
      <c r="F14" s="1878">
        <v>20.18562253634135</v>
      </c>
      <c r="G14" s="2255"/>
      <c r="H14" s="2256"/>
      <c r="I14" s="341"/>
    </row>
    <row r="15" ht="18" customHeight="1" x14ac:dyDescent="0.2">
      <c r="B15" s="2251" t="s">
        <v>1915</v>
      </c>
      <c r="C15" s="119">
        <v>345.06825696521213</v>
      </c>
      <c r="D15" s="1878">
        <v>0.5460840841128246</v>
      </c>
      <c r="E15" s="119">
        <v>0.08579779781044787</v>
      </c>
      <c r="F15" s="1878">
        <v>29.60609654190494</v>
      </c>
      <c r="G15" s="2252" t="s">
        <v>99</v>
      </c>
      <c r="H15" s="2253" t="s">
        <v>99</v>
      </c>
      <c r="I15" s="341"/>
    </row>
    <row r="16" ht="18" customHeight="1" x14ac:dyDescent="0.2">
      <c r="B16" s="2254" t="s">
        <v>1912</v>
      </c>
      <c r="C16" s="1878">
        <v>94.43429498854806</v>
      </c>
      <c r="D16" s="1878">
        <v>0.5401745159631339</v>
      </c>
      <c r="E16" s="119">
        <v>0.00989514063852865</v>
      </c>
      <c r="F16" s="1878">
        <v>0.9344406300119843</v>
      </c>
      <c r="G16" s="2255"/>
      <c r="H16" s="2256"/>
      <c r="I16" s="341"/>
    </row>
    <row r="17" ht="18" customHeight="1" x14ac:dyDescent="0.2">
      <c r="B17" s="2254" t="s">
        <v>1913</v>
      </c>
      <c r="C17" s="1878">
        <v>150.38931322270417</v>
      </c>
      <c r="D17" s="1878">
        <v>0.5527437664254488</v>
      </c>
      <c r="E17" s="119">
        <v>0.12140430009376729</v>
      </c>
      <c r="F17" s="1878">
        <v>18.257909313384744</v>
      </c>
      <c r="G17" s="2255"/>
      <c r="H17" s="2256"/>
      <c r="I17" s="341"/>
    </row>
    <row r="18" ht="18" customHeight="1" x14ac:dyDescent="0.2">
      <c r="B18" s="2254" t="s">
        <v>1914</v>
      </c>
      <c r="C18" s="1878">
        <v>100.2446487539599</v>
      </c>
      <c r="D18" s="1878">
        <v>0.5363285893640887</v>
      </c>
      <c r="E18" s="119">
        <v>0.10388331674509303</v>
      </c>
      <c r="F18" s="1878">
        <v>10.413746598508212</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4.7305404596021114</v>
      </c>
      <c r="D21" s="1878">
        <v>1</v>
      </c>
      <c r="E21" s="119">
        <v>0.09109183434214303</v>
      </c>
      <c r="F21" s="1878">
        <v>0.4309136078948807</v>
      </c>
      <c r="G21" s="2259" t="s">
        <v>99</v>
      </c>
      <c r="H21" s="2260" t="s">
        <v>99</v>
      </c>
      <c r="I21" s="341"/>
    </row>
    <row r="22" ht="18" customHeight="1" x14ac:dyDescent="0.2">
      <c r="B22" s="2254" t="s">
        <v>1914</v>
      </c>
      <c r="C22" s="2261">
        <v>4.7305404596021114</v>
      </c>
      <c r="D22" s="2261">
        <v>1</v>
      </c>
      <c r="E22" s="415">
        <v>0.09109183434214303</v>
      </c>
      <c r="F22" s="2261">
        <v>0.4309136078948807</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1425.3262244244142</v>
      </c>
      <c r="D10" s="124">
        <v>2.8033042969384856</v>
      </c>
      <c r="E10" s="124">
        <v>0.7843350865969975</v>
      </c>
      <c r="F10" s="124">
        <v>3.995623129468069</v>
      </c>
      <c r="G10" s="124">
        <v>1.1179333676628944</v>
      </c>
      <c r="H10" s="2288"/>
      <c r="I10" s="943"/>
    </row>
    <row r="11" ht="18" customHeight="1" x14ac:dyDescent="0.2">
      <c r="B11" s="2289" t="s">
        <v>1941</v>
      </c>
      <c r="C11" s="1878">
        <v>61.81</v>
      </c>
      <c r="D11" s="119">
        <v>2.1238958097395244</v>
      </c>
      <c r="E11" s="119">
        <v>0.5029331823329559</v>
      </c>
      <c r="F11" s="1878">
        <v>0.131278</v>
      </c>
      <c r="G11" s="1878">
        <v>0.031086300000000008</v>
      </c>
      <c r="H11" s="926"/>
      <c r="I11" s="942"/>
    </row>
    <row r="12" ht="18" customHeight="1" x14ac:dyDescent="0.2">
      <c r="B12" s="2289" t="s">
        <v>1942</v>
      </c>
      <c r="C12" s="1866">
        <v>1363.5162244244143</v>
      </c>
      <c r="D12" s="119">
        <v>2.8341027853184055</v>
      </c>
      <c r="E12" s="119">
        <v>0.7970914083708016</v>
      </c>
      <c r="F12" s="1866">
        <v>3.864345129468069</v>
      </c>
      <c r="G12" s="1866">
        <v>1.0868470676628945</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22181.116990831666</v>
      </c>
      <c r="D10" s="405">
        <v>442.29433300638084</v>
      </c>
      <c r="E10" s="405">
        <v>0.01834126487344693</v>
      </c>
      <c r="F10" s="405">
        <v>0.22389863119111503</v>
      </c>
      <c r="G10" s="405">
        <v>9810.582344796392</v>
      </c>
      <c r="H10" s="405">
        <v>0.40682974191775767</v>
      </c>
      <c r="I10" s="2327">
        <v>4.966321732537194</v>
      </c>
    </row>
    <row r="11" ht="18" customHeight="1" x14ac:dyDescent="0.2">
      <c r="B11" s="2328" t="s">
        <v>1964</v>
      </c>
      <c r="C11" s="2329">
        <v>17814.30451049065</v>
      </c>
      <c r="D11" s="405">
        <v>602.8379781342504</v>
      </c>
      <c r="E11" s="405">
        <v>0.018773187307269457</v>
      </c>
      <c r="F11" s="405">
        <v>0.2472822577386533</v>
      </c>
      <c r="G11" s="405">
        <v>10739.13931297204</v>
      </c>
      <c r="H11" s="2330">
        <v>0.33443127532417605</v>
      </c>
      <c r="I11" s="2331">
        <v>4.405161439398003</v>
      </c>
    </row>
    <row r="12" ht="18" customHeight="1" x14ac:dyDescent="0.2">
      <c r="B12" s="2289" t="s">
        <v>1965</v>
      </c>
      <c r="C12" s="443">
        <v>9482.522931715157</v>
      </c>
      <c r="D12" s="409">
        <v>754.8092179457991</v>
      </c>
      <c r="E12" s="409" t="s">
        <v>163</v>
      </c>
      <c r="F12" s="409" t="s">
        <v>163</v>
      </c>
      <c r="G12" s="443">
        <v>7157.4957182410235</v>
      </c>
      <c r="H12" s="443" t="s">
        <v>163</v>
      </c>
      <c r="I12" s="2332" t="s">
        <v>163</v>
      </c>
    </row>
    <row r="13" ht="18" customHeight="1" x14ac:dyDescent="0.2">
      <c r="B13" s="2289" t="s">
        <v>1966</v>
      </c>
      <c r="C13" s="409">
        <v>8331.781578775492</v>
      </c>
      <c r="D13" s="409">
        <v>429.87727905097154</v>
      </c>
      <c r="E13" s="409">
        <v>0.04013922738638653</v>
      </c>
      <c r="F13" s="409">
        <v>0.5287178255632359</v>
      </c>
      <c r="G13" s="409">
        <v>3581.643594731016</v>
      </c>
      <c r="H13" s="409">
        <v>0.33443127532417605</v>
      </c>
      <c r="I13" s="2333">
        <v>4.405161439398003</v>
      </c>
    </row>
    <row r="14" ht="18" customHeight="1" x14ac:dyDescent="0.2">
      <c r="B14" s="2334" t="s">
        <v>1967</v>
      </c>
      <c r="C14" s="443">
        <v>1321.4491081058513</v>
      </c>
      <c r="D14" s="409">
        <v>619.4508715691659</v>
      </c>
      <c r="E14" s="409">
        <v>0.22449999999999995</v>
      </c>
      <c r="F14" s="409">
        <v>0.07689999999999998</v>
      </c>
      <c r="G14" s="443">
        <v>818.5728017504666</v>
      </c>
      <c r="H14" s="443">
        <v>0.2966653247697636</v>
      </c>
      <c r="I14" s="2332">
        <v>0.10161943641333994</v>
      </c>
    </row>
    <row r="15" ht="18" customHeight="1" x14ac:dyDescent="0.2">
      <c r="B15" s="2334" t="s">
        <v>1968</v>
      </c>
      <c r="C15" s="443">
        <v>121</v>
      </c>
      <c r="D15" s="409">
        <v>1401.2207020755463</v>
      </c>
      <c r="E15" s="409">
        <v>0.2245</v>
      </c>
      <c r="F15" s="409">
        <v>0.07690000000000001</v>
      </c>
      <c r="G15" s="443">
        <v>169.54770495114113</v>
      </c>
      <c r="H15" s="443">
        <v>0.0271645</v>
      </c>
      <c r="I15" s="2332">
        <v>0.009304900000000001</v>
      </c>
    </row>
    <row r="16" ht="18" customHeight="1" x14ac:dyDescent="0.2">
      <c r="B16" s="2334" t="s">
        <v>1969</v>
      </c>
      <c r="C16" s="2335">
        <v>6889.332470669639</v>
      </c>
      <c r="D16" s="415">
        <v>376.454917667418</v>
      </c>
      <c r="E16" s="415">
        <v>0.001538821155684772</v>
      </c>
      <c r="F16" s="415">
        <v>0.6233168628842884</v>
      </c>
      <c r="G16" s="2335">
        <v>2593.5230880294084</v>
      </c>
      <c r="H16" s="2335">
        <v>0.01060145055441248</v>
      </c>
      <c r="I16" s="2336">
        <v>4.294237102984663</v>
      </c>
    </row>
    <row r="17" ht="18" customHeight="1" x14ac:dyDescent="0.2">
      <c r="B17" s="2328" t="s">
        <v>1970</v>
      </c>
      <c r="C17" s="2335">
        <v>4366.812480341016</v>
      </c>
      <c r="D17" s="415">
        <v>2246.6232266585116</v>
      </c>
      <c r="E17" s="415">
        <v>0.016579247888365428</v>
      </c>
      <c r="F17" s="415">
        <v>0.12850569967578934</v>
      </c>
      <c r="G17" s="2335">
        <v>9810.582344796392</v>
      </c>
      <c r="H17" s="2335">
        <v>0.0723984665935816</v>
      </c>
      <c r="I17" s="2336">
        <v>0.5611602931391914</v>
      </c>
    </row>
    <row r="18" ht="18" customHeight="1" x14ac:dyDescent="0.2">
      <c r="B18" s="2289" t="s">
        <v>1971</v>
      </c>
      <c r="C18" s="2337">
        <v>1156.993734074198</v>
      </c>
      <c r="D18" s="409">
        <v>2564.827782534064</v>
      </c>
      <c r="E18" s="409">
        <v>0.04628444396848636</v>
      </c>
      <c r="F18" s="409">
        <v>0.3739941339416735</v>
      </c>
      <c r="G18" s="2337">
        <v>2967.489673371332</v>
      </c>
      <c r="H18" s="2337">
        <v>0.05355081165664703</v>
      </c>
      <c r="I18" s="2338">
        <v>0.43270886955102267</v>
      </c>
    </row>
    <row r="19" ht="18" customHeight="1" x14ac:dyDescent="0.2">
      <c r="B19" s="2289" t="s">
        <v>1972</v>
      </c>
      <c r="C19" s="409">
        <v>3209.8187462668184</v>
      </c>
      <c r="D19" s="409">
        <v>2131.9249503991227</v>
      </c>
      <c r="E19" s="409">
        <v>0.005871875151472445</v>
      </c>
      <c r="F19" s="409">
        <v>0.04001827945505154</v>
      </c>
      <c r="G19" s="409">
        <v>6843.092671425061</v>
      </c>
      <c r="H19" s="409">
        <v>0.018847654936934567</v>
      </c>
      <c r="I19" s="2333">
        <v>0.12845142358816872</v>
      </c>
    </row>
    <row r="20" ht="18" customHeight="1" x14ac:dyDescent="0.2">
      <c r="B20" s="2334" t="s">
        <v>1973</v>
      </c>
      <c r="C20" s="2337">
        <v>1326.094987966823</v>
      </c>
      <c r="D20" s="409">
        <v>2568.2098511469035</v>
      </c>
      <c r="E20" s="409">
        <v>0.008</v>
      </c>
      <c r="F20" s="409">
        <v>0.0148</v>
      </c>
      <c r="G20" s="2337">
        <v>3405.6902116529295</v>
      </c>
      <c r="H20" s="2337">
        <v>0.010608759903734584</v>
      </c>
      <c r="I20" s="2338">
        <v>0.019626205821908983</v>
      </c>
    </row>
    <row r="21" ht="18" customHeight="1" x14ac:dyDescent="0.2">
      <c r="B21" s="2334" t="s">
        <v>1974</v>
      </c>
      <c r="C21" s="2337">
        <v>388</v>
      </c>
      <c r="D21" s="409">
        <v>2334.563576138308</v>
      </c>
      <c r="E21" s="409">
        <v>0.004</v>
      </c>
      <c r="F21" s="409">
        <v>0.062200000000000005</v>
      </c>
      <c r="G21" s="2337">
        <v>905.8106675416634</v>
      </c>
      <c r="H21" s="2337">
        <v>0.001552</v>
      </c>
      <c r="I21" s="2338">
        <v>0.0241336</v>
      </c>
    </row>
    <row r="22" ht="18" customHeight="1" x14ac:dyDescent="0.2">
      <c r="B22" s="2334" t="s">
        <v>1975</v>
      </c>
      <c r="C22" s="2337">
        <v>176</v>
      </c>
      <c r="D22" s="409">
        <v>2566.6666666666665</v>
      </c>
      <c r="E22" s="409">
        <v>0.008</v>
      </c>
      <c r="F22" s="409">
        <v>0.0148</v>
      </c>
      <c r="G22" s="2337">
        <v>451.7333333333333</v>
      </c>
      <c r="H22" s="2337">
        <v>0.001408</v>
      </c>
      <c r="I22" s="2338">
        <v>0.0026048</v>
      </c>
    </row>
    <row r="23" ht="18" customHeight="1" x14ac:dyDescent="0.2">
      <c r="B23" s="2334" t="s">
        <v>1976</v>
      </c>
      <c r="C23" s="2337">
        <v>1319.7237582999956</v>
      </c>
      <c r="D23" s="409">
        <v>1575.9801593450948</v>
      </c>
      <c r="E23" s="409">
        <v>0.004</v>
      </c>
      <c r="F23" s="409">
        <v>0.062200000000000005</v>
      </c>
      <c r="G23" s="2337">
        <v>2079.8584588971344</v>
      </c>
      <c r="H23" s="2337">
        <v>0.005278895033199982</v>
      </c>
      <c r="I23" s="2338">
        <v>0.08208681776625973</v>
      </c>
    </row>
    <row r="24" ht="18" customHeight="1" x14ac:dyDescent="0.2">
      <c r="B24" s="2339" t="s">
        <v>1880</v>
      </c>
      <c r="C24" s="409">
        <v>0.6200000000000001</v>
      </c>
      <c r="D24" s="409">
        <v>193.9903225806451</v>
      </c>
      <c r="E24" s="409">
        <v>6.499999999999998</v>
      </c>
      <c r="F24" s="409">
        <v>0.13154032258064507</v>
      </c>
      <c r="G24" s="409">
        <v>0.12027399999999999</v>
      </c>
      <c r="H24" s="409">
        <v>0.00403</v>
      </c>
      <c r="I24" s="2333">
        <v>0.00008155499999999996</v>
      </c>
    </row>
    <row r="25" ht="18" customHeight="1" x14ac:dyDescent="0.2">
      <c r="B25" s="2328" t="s">
        <v>1977</v>
      </c>
      <c r="C25" s="409">
        <v>0.554</v>
      </c>
      <c r="D25" s="409">
        <v>933.9359202106997</v>
      </c>
      <c r="E25" s="409" t="s">
        <v>159</v>
      </c>
      <c r="F25" s="409" t="s">
        <v>159</v>
      </c>
      <c r="G25" s="409">
        <v>0.5174004997967276</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0.554</v>
      </c>
      <c r="D27" s="409">
        <v>933.9359202106997</v>
      </c>
      <c r="E27" s="409" t="s">
        <v>163</v>
      </c>
      <c r="F27" s="409" t="s">
        <v>163</v>
      </c>
      <c r="G27" s="2340">
        <v>0.5174004997967276</v>
      </c>
      <c r="H27" s="2340" t="s">
        <v>163</v>
      </c>
      <c r="I27" s="2341" t="s">
        <v>163</v>
      </c>
    </row>
    <row r="28" ht="18" customHeight="1" x14ac:dyDescent="0.2">
      <c r="B28" s="2328" t="s">
        <v>1980</v>
      </c>
      <c r="C28" s="409">
        <v>0.066</v>
      </c>
      <c r="D28" s="409">
        <v>1822.333333333333</v>
      </c>
      <c r="E28" s="409">
        <v>61.06060606060605</v>
      </c>
      <c r="F28" s="409">
        <v>1.2356818181818174</v>
      </c>
      <c r="G28" s="409">
        <v>0.12027399999999999</v>
      </c>
      <c r="H28" s="409">
        <v>0.00403</v>
      </c>
      <c r="I28" s="2333">
        <v>0.00008155499999999996</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0.066</v>
      </c>
      <c r="D30" s="409">
        <v>1822.333333333333</v>
      </c>
      <c r="E30" s="409">
        <v>61.06060606060605</v>
      </c>
      <c r="F30" s="409">
        <v>1.2356818181818174</v>
      </c>
      <c r="G30" s="409">
        <v>0.12027399999999999</v>
      </c>
      <c r="H30" s="409">
        <v>0.00403</v>
      </c>
      <c r="I30" s="2333">
        <v>0.00008155499999999996</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128181</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64.90111141604567</v>
      </c>
      <c r="I10" s="2364">
        <v>3.1593239470613685</v>
      </c>
      <c r="J10" s="2364">
        <v>2.0082395177989545</v>
      </c>
      <c r="K10" s="2365" t="s">
        <v>94</v>
      </c>
      <c r="L10" s="2366" t="s">
        <v>94</v>
      </c>
      <c r="N10" s="2358" t="s">
        <v>2013</v>
      </c>
      <c r="O10" s="2359" t="s">
        <v>94</v>
      </c>
    </row>
    <row r="11" ht="18" customHeight="1" x14ac:dyDescent="0.2">
      <c r="B11" s="2246" t="s">
        <v>1883</v>
      </c>
      <c r="C11" s="528" t="s">
        <v>298</v>
      </c>
      <c r="D11" s="528" t="s">
        <v>298</v>
      </c>
      <c r="E11" s="528">
        <v>217.0359226856079</v>
      </c>
      <c r="F11" s="550" t="s">
        <v>298</v>
      </c>
      <c r="G11" s="550">
        <v>0.004973707393207725</v>
      </c>
      <c r="H11" s="158">
        <v>6.273683487331698</v>
      </c>
      <c r="I11" s="158">
        <v>1.1274043073599618</v>
      </c>
      <c r="J11" s="158">
        <v>0.5689106791805643</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1190378.3540251683</v>
      </c>
      <c r="D10" s="2402">
        <v>1149.7369238299689</v>
      </c>
      <c r="E10" s="2402">
        <v>74.06751995505189</v>
      </c>
      <c r="F10" s="2402">
        <v>24258.39961620419</v>
      </c>
      <c r="G10" s="2402">
        <v>3065.5847464537364</v>
      </c>
      <c r="H10" s="2402" t="s">
        <v>616</v>
      </c>
      <c r="I10" s="2402">
        <v>0.09744235021495054</v>
      </c>
      <c r="J10" s="2403">
        <v>0.06470820990215455</v>
      </c>
      <c r="K10" s="2402">
        <v>1366.9197728640397</v>
      </c>
      <c r="L10" s="2402">
        <v>2618.8074668980325</v>
      </c>
      <c r="M10" s="2402">
        <v>945.950163296461</v>
      </c>
      <c r="N10" s="2404">
        <v>711.8448309165724</v>
      </c>
      <c r="O10" s="2405">
        <v>1272854.5624526304</v>
      </c>
    </row>
    <row r="11" ht="18" customHeight="1" x14ac:dyDescent="0.25">
      <c r="B11" s="2406" t="s">
        <v>2038</v>
      </c>
      <c r="C11" s="2407">
        <v>1200372.094640992</v>
      </c>
      <c r="D11" s="2408">
        <v>79.66302784871297</v>
      </c>
      <c r="E11" s="2408">
        <v>21.718254676286005</v>
      </c>
      <c r="F11" s="2409"/>
      <c r="G11" s="2409"/>
      <c r="H11" s="2410"/>
      <c r="I11" s="2409"/>
      <c r="J11" s="2410"/>
      <c r="K11" s="2408">
        <v>1269.0601094503195</v>
      </c>
      <c r="L11" s="2408">
        <v>2490.0458322892473</v>
      </c>
      <c r="M11" s="2408">
        <v>283.89264313427077</v>
      </c>
      <c r="N11" s="2411">
        <v>656.7456416637208</v>
      </c>
      <c r="O11" s="2412">
        <v>1208357.996909972</v>
      </c>
    </row>
    <row r="12" ht="18" customHeight="1" x14ac:dyDescent="0.25">
      <c r="B12" s="2413" t="s">
        <v>2039</v>
      </c>
      <c r="C12" s="2414">
        <v>1199902.0206064323</v>
      </c>
      <c r="D12" s="2415">
        <v>43.132390032029974</v>
      </c>
      <c r="E12" s="2415">
        <v>21.715509251165887</v>
      </c>
      <c r="F12" s="49"/>
      <c r="G12" s="49"/>
      <c r="H12" s="49"/>
      <c r="I12" s="49"/>
      <c r="J12" s="49"/>
      <c r="K12" s="2415">
        <v>1269.0601094503195</v>
      </c>
      <c r="L12" s="2415">
        <v>2490.0458322892473</v>
      </c>
      <c r="M12" s="2415">
        <v>138.8471974162474</v>
      </c>
      <c r="N12" s="2416">
        <v>656.7456416637208</v>
      </c>
      <c r="O12" s="2417">
        <v>1206864.3374788882</v>
      </c>
    </row>
    <row r="13" ht="18" customHeight="1" x14ac:dyDescent="0.25">
      <c r="B13" s="2418" t="s">
        <v>2040</v>
      </c>
      <c r="C13" s="2414">
        <v>552276.8441171685</v>
      </c>
      <c r="D13" s="2415">
        <v>8.996565332170485</v>
      </c>
      <c r="E13" s="2415">
        <v>7.871025443662308</v>
      </c>
      <c r="F13" s="49"/>
      <c r="G13" s="49"/>
      <c r="H13" s="49"/>
      <c r="I13" s="49"/>
      <c r="J13" s="49"/>
      <c r="K13" s="2415">
        <v>252.87527841188114</v>
      </c>
      <c r="L13" s="2415">
        <v>151.65112647233576</v>
      </c>
      <c r="M13" s="2415">
        <v>7.619656418629054</v>
      </c>
      <c r="N13" s="2416">
        <v>212.9854719962696</v>
      </c>
      <c r="O13" s="2419">
        <v>554614.5696890397</v>
      </c>
    </row>
    <row r="14" ht="18" customHeight="1" x14ac:dyDescent="0.25">
      <c r="B14" s="2418" t="s">
        <v>2041</v>
      </c>
      <c r="C14" s="2414">
        <v>295601.325924174</v>
      </c>
      <c r="D14" s="2420">
        <v>20.737130777652464</v>
      </c>
      <c r="E14" s="2420">
        <v>5.77800749495728</v>
      </c>
      <c r="F14" s="496"/>
      <c r="G14" s="496"/>
      <c r="H14" s="496"/>
      <c r="I14" s="496"/>
      <c r="J14" s="49"/>
      <c r="K14" s="2420">
        <v>285.35720634656326</v>
      </c>
      <c r="L14" s="2420">
        <v>1439.8637661961734</v>
      </c>
      <c r="M14" s="2420">
        <v>26.62120151955982</v>
      </c>
      <c r="N14" s="2421">
        <v>132.3693553693865</v>
      </c>
      <c r="O14" s="2422">
        <v>297713.1375721119</v>
      </c>
    </row>
    <row r="15" ht="18" customHeight="1" x14ac:dyDescent="0.25">
      <c r="B15" s="2418" t="s">
        <v>2042</v>
      </c>
      <c r="C15" s="2414">
        <v>210150.0954674939</v>
      </c>
      <c r="D15" s="2415">
        <v>4.924677681926373</v>
      </c>
      <c r="E15" s="2415">
        <v>6.031688237665513</v>
      </c>
      <c r="F15" s="49"/>
      <c r="G15" s="49"/>
      <c r="H15" s="49"/>
      <c r="I15" s="49"/>
      <c r="J15" s="49"/>
      <c r="K15" s="2415">
        <v>588.1116608619103</v>
      </c>
      <c r="L15" s="2415">
        <v>786.58128660572</v>
      </c>
      <c r="M15" s="2415">
        <v>81.85823705642734</v>
      </c>
      <c r="N15" s="2416">
        <v>196.5524927181959</v>
      </c>
      <c r="O15" s="2419">
        <v>211886.38382556918</v>
      </c>
    </row>
    <row r="16" ht="18" customHeight="1" x14ac:dyDescent="0.25">
      <c r="B16" s="2418" t="s">
        <v>2043</v>
      </c>
      <c r="C16" s="2414">
        <v>141873.75509759603</v>
      </c>
      <c r="D16" s="2415">
        <v>8.474016240280656</v>
      </c>
      <c r="E16" s="2415">
        <v>2.0347880748807854</v>
      </c>
      <c r="F16" s="49"/>
      <c r="G16" s="49"/>
      <c r="H16" s="49"/>
      <c r="I16" s="49"/>
      <c r="J16" s="49"/>
      <c r="K16" s="2415">
        <v>142.71596382996478</v>
      </c>
      <c r="L16" s="2415">
        <v>111.94965301501806</v>
      </c>
      <c r="M16" s="2415">
        <v>22.748102421631195</v>
      </c>
      <c r="N16" s="2416">
        <v>114.83832157986873</v>
      </c>
      <c r="O16" s="2419">
        <v>142650.2463921673</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470.0740345597246</v>
      </c>
      <c r="D18" s="2415">
        <v>36.530637816683004</v>
      </c>
      <c r="E18" s="2415">
        <v>0.002745425120116889</v>
      </c>
      <c r="F18" s="49"/>
      <c r="G18" s="49"/>
      <c r="H18" s="49"/>
      <c r="I18" s="49"/>
      <c r="J18" s="49"/>
      <c r="K18" s="2415" t="s">
        <v>108</v>
      </c>
      <c r="L18" s="2415" t="s">
        <v>108</v>
      </c>
      <c r="M18" s="2415">
        <v>145.04544571802333</v>
      </c>
      <c r="N18" s="2416" t="s">
        <v>108</v>
      </c>
      <c r="O18" s="2419">
        <v>1493.6594310836797</v>
      </c>
    </row>
    <row r="19" ht="18" customHeight="1" x14ac:dyDescent="0.25">
      <c r="B19" s="2418" t="s">
        <v>2045</v>
      </c>
      <c r="C19" s="2423">
        <v>2.6916986205810547</v>
      </c>
      <c r="D19" s="2424">
        <v>22.781110791113612</v>
      </c>
      <c r="E19" s="2415">
        <v>0.0022199280000000004</v>
      </c>
      <c r="F19" s="49"/>
      <c r="G19" s="49"/>
      <c r="H19" s="49"/>
      <c r="I19" s="49"/>
      <c r="J19" s="49"/>
      <c r="K19" s="2415" t="s">
        <v>108</v>
      </c>
      <c r="L19" s="2415" t="s">
        <v>108</v>
      </c>
      <c r="M19" s="2415" t="s">
        <v>108</v>
      </c>
      <c r="N19" s="2416" t="s">
        <v>108</v>
      </c>
      <c r="O19" s="2419">
        <v>641.1510816917622</v>
      </c>
    </row>
    <row r="20" ht="18" customHeight="1" x14ac:dyDescent="0.25">
      <c r="B20" s="2425" t="s">
        <v>2046</v>
      </c>
      <c r="C20" s="2423">
        <v>467.38233593914356</v>
      </c>
      <c r="D20" s="2426">
        <v>13.74952702556939</v>
      </c>
      <c r="E20" s="2415">
        <v>0.000525497120116889</v>
      </c>
      <c r="F20" s="496"/>
      <c r="G20" s="496"/>
      <c r="H20" s="496"/>
      <c r="I20" s="496"/>
      <c r="J20" s="49"/>
      <c r="K20" s="2420" t="s">
        <v>108</v>
      </c>
      <c r="L20" s="2420" t="s">
        <v>108</v>
      </c>
      <c r="M20" s="2420">
        <v>145.04544571802333</v>
      </c>
      <c r="N20" s="2421" t="s">
        <v>108</v>
      </c>
      <c r="O20" s="2422">
        <v>852.5083493919174</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48905.77833329535</v>
      </c>
      <c r="D22" s="2432">
        <v>1.716249370056</v>
      </c>
      <c r="E22" s="2408">
        <v>4.649796529121747</v>
      </c>
      <c r="F22" s="2408">
        <v>24258.39961620419</v>
      </c>
      <c r="G22" s="2408">
        <v>3065.5847464537364</v>
      </c>
      <c r="H22" s="2408" t="s">
        <v>616</v>
      </c>
      <c r="I22" s="2408">
        <v>0.09744235021495054</v>
      </c>
      <c r="J22" s="2408">
        <v>0.06470820990215455</v>
      </c>
      <c r="K22" s="2408">
        <v>59.44705095392298</v>
      </c>
      <c r="L22" s="2408" t="s">
        <v>94</v>
      </c>
      <c r="M22" s="2408">
        <v>660.3119313440905</v>
      </c>
      <c r="N22" s="2411">
        <v>33.82969615000801</v>
      </c>
      <c r="O22" s="2412">
        <v>80841.71116800813</v>
      </c>
    </row>
    <row r="23" ht="18" customHeight="1" x14ac:dyDescent="0.25">
      <c r="B23" s="2413" t="s">
        <v>2049</v>
      </c>
      <c r="C23" s="2423">
        <v>34678.091525374635</v>
      </c>
      <c r="D23" s="2424" t="s">
        <v>298</v>
      </c>
      <c r="E23" s="2415" t="s">
        <v>298</v>
      </c>
      <c r="F23" s="184"/>
      <c r="G23" s="184"/>
      <c r="H23" s="184"/>
      <c r="I23" s="184"/>
      <c r="J23" s="49"/>
      <c r="K23" s="2433">
        <v>12.194087812637942</v>
      </c>
      <c r="L23" s="2433" t="s">
        <v>94</v>
      </c>
      <c r="M23" s="2433" t="s">
        <v>94</v>
      </c>
      <c r="N23" s="2434">
        <v>0.7648919609806425</v>
      </c>
      <c r="O23" s="2417">
        <v>34678.091525374635</v>
      </c>
    </row>
    <row r="24" ht="18" customHeight="1" x14ac:dyDescent="0.25">
      <c r="B24" s="2413" t="s">
        <v>874</v>
      </c>
      <c r="C24" s="2423">
        <v>4077.7717016032366</v>
      </c>
      <c r="D24" s="2424">
        <v>1.008947866056</v>
      </c>
      <c r="E24" s="2415">
        <v>3.2844393241617187</v>
      </c>
      <c r="F24" s="2415">
        <v>110.60561508244174</v>
      </c>
      <c r="G24" s="2415">
        <v>96.98700000000001</v>
      </c>
      <c r="H24" s="2415" t="s">
        <v>616</v>
      </c>
      <c r="I24" s="2415">
        <v>0.0027000000000000006</v>
      </c>
      <c r="J24" s="2435">
        <v>0.056085399999999994</v>
      </c>
      <c r="K24" s="2415">
        <v>2.7662055719066685</v>
      </c>
      <c r="L24" s="2415" t="s">
        <v>94</v>
      </c>
      <c r="M24" s="2415" t="s">
        <v>94</v>
      </c>
      <c r="N24" s="2416">
        <v>3.8662325037646457</v>
      </c>
      <c r="O24" s="2419">
        <v>6150.416217838102</v>
      </c>
    </row>
    <row r="25" ht="18" customHeight="1" x14ac:dyDescent="0.25">
      <c r="B25" s="2413" t="s">
        <v>635</v>
      </c>
      <c r="C25" s="2423">
        <v>6312.2780579273285</v>
      </c>
      <c r="D25" s="2424">
        <v>0.707301504</v>
      </c>
      <c r="E25" s="2415" t="s">
        <v>298</v>
      </c>
      <c r="F25" s="2415">
        <v>1.144</v>
      </c>
      <c r="G25" s="2415">
        <v>2.8303030191744</v>
      </c>
      <c r="H25" s="2415" t="s">
        <v>616</v>
      </c>
      <c r="I25" s="2415">
        <v>0.00808</v>
      </c>
      <c r="J25" s="2415" t="s">
        <v>99</v>
      </c>
      <c r="K25" s="2415">
        <v>44.30237066085989</v>
      </c>
      <c r="L25" s="2415" t="s">
        <v>94</v>
      </c>
      <c r="M25" s="2415" t="s">
        <v>94</v>
      </c>
      <c r="N25" s="2416">
        <v>28.662482856259764</v>
      </c>
      <c r="O25" s="2419">
        <v>6525.936803058504</v>
      </c>
    </row>
    <row r="26" ht="18" customHeight="1" x14ac:dyDescent="0.25">
      <c r="B26" s="2413" t="s">
        <v>2050</v>
      </c>
      <c r="C26" s="2423">
        <v>2834.413961390142</v>
      </c>
      <c r="D26" s="2436" t="s">
        <v>108</v>
      </c>
      <c r="E26" s="2435" t="s">
        <v>108</v>
      </c>
      <c r="F26" s="49"/>
      <c r="G26" s="49"/>
      <c r="H26" s="49"/>
      <c r="I26" s="49"/>
      <c r="J26" s="49"/>
      <c r="K26" s="2415">
        <v>0.18438690851847805</v>
      </c>
      <c r="L26" s="2415" t="s">
        <v>94</v>
      </c>
      <c r="M26" s="2415">
        <v>645.0656762560905</v>
      </c>
      <c r="N26" s="2416">
        <v>0.536088829002956</v>
      </c>
      <c r="O26" s="2419">
        <v>2834.413961390142</v>
      </c>
    </row>
    <row r="27" ht="18" customHeight="1" x14ac:dyDescent="0.25">
      <c r="B27" s="2413" t="s">
        <v>2051</v>
      </c>
      <c r="C27" s="867"/>
      <c r="D27" s="2429"/>
      <c r="E27" s="2435">
        <v>0.25409220496002816</v>
      </c>
      <c r="F27" s="2420">
        <v>131.23515775227378</v>
      </c>
      <c r="G27" s="2420">
        <v>1541.9191888011903</v>
      </c>
      <c r="H27" s="2420" t="s">
        <v>616</v>
      </c>
      <c r="I27" s="2420">
        <v>0.022473717287566204</v>
      </c>
      <c r="J27" s="2435">
        <v>0.00862280990215456</v>
      </c>
      <c r="K27" s="496"/>
      <c r="L27" s="496"/>
      <c r="M27" s="496"/>
      <c r="N27" s="1437"/>
      <c r="O27" s="2422">
        <v>2407.4483765503655</v>
      </c>
    </row>
    <row r="28" ht="18" customHeight="1" x14ac:dyDescent="0.25">
      <c r="B28" s="2413" t="s">
        <v>2052</v>
      </c>
      <c r="C28" s="867"/>
      <c r="D28" s="2429"/>
      <c r="E28" s="496"/>
      <c r="F28" s="2420">
        <v>24012.969909453474</v>
      </c>
      <c r="G28" s="2420">
        <v>1410.659684</v>
      </c>
      <c r="H28" s="2420" t="s">
        <v>99</v>
      </c>
      <c r="I28" s="2420" t="s">
        <v>99</v>
      </c>
      <c r="J28" s="2435" t="s">
        <v>99</v>
      </c>
      <c r="K28" s="496"/>
      <c r="L28" s="496"/>
      <c r="M28" s="496"/>
      <c r="N28" s="1437"/>
      <c r="O28" s="2422">
        <v>25423.629593453472</v>
      </c>
    </row>
    <row r="29" ht="18" customHeight="1" x14ac:dyDescent="0.25">
      <c r="B29" s="2413" t="s">
        <v>660</v>
      </c>
      <c r="C29" s="2437" t="s">
        <v>298</v>
      </c>
      <c r="D29" s="2438" t="s">
        <v>298</v>
      </c>
      <c r="E29" s="2439">
        <v>1.111265</v>
      </c>
      <c r="F29" s="2420">
        <v>2.444933916</v>
      </c>
      <c r="G29" s="2420">
        <v>13.188570633371928</v>
      </c>
      <c r="H29" s="2420" t="s">
        <v>99</v>
      </c>
      <c r="I29" s="2420">
        <v>0.06418863292738433</v>
      </c>
      <c r="J29" s="2435" t="s">
        <v>99</v>
      </c>
      <c r="K29" s="2439" t="s">
        <v>94</v>
      </c>
      <c r="L29" s="2439" t="s">
        <v>94</v>
      </c>
      <c r="M29" s="2439" t="s">
        <v>94</v>
      </c>
      <c r="N29" s="2440" t="s">
        <v>94</v>
      </c>
      <c r="O29" s="2422">
        <v>1818.5516033429037</v>
      </c>
    </row>
    <row r="30" ht="18" customHeight="1" x14ac:dyDescent="0.25">
      <c r="B30" s="2441" t="s">
        <v>2053</v>
      </c>
      <c r="C30" s="2442">
        <v>1003.2230869999999</v>
      </c>
      <c r="D30" s="2443" t="s">
        <v>616</v>
      </c>
      <c r="E30" s="2444" t="s">
        <v>616</v>
      </c>
      <c r="F30" s="2444" t="s">
        <v>99</v>
      </c>
      <c r="G30" s="2444" t="s">
        <v>99</v>
      </c>
      <c r="H30" s="2444" t="s">
        <v>99</v>
      </c>
      <c r="I30" s="2444" t="s">
        <v>99</v>
      </c>
      <c r="J30" s="2445" t="s">
        <v>99</v>
      </c>
      <c r="K30" s="2444" t="s">
        <v>94</v>
      </c>
      <c r="L30" s="2444" t="s">
        <v>94</v>
      </c>
      <c r="M30" s="2444">
        <v>15.246255088000002</v>
      </c>
      <c r="N30" s="2446" t="s">
        <v>94</v>
      </c>
      <c r="O30" s="2447">
        <v>1003.2230869999999</v>
      </c>
    </row>
    <row r="31" ht="18" customHeight="1" x14ac:dyDescent="0.25">
      <c r="B31" s="2448" t="s">
        <v>2054</v>
      </c>
      <c r="C31" s="2449">
        <v>566.7654334571428</v>
      </c>
      <c r="D31" s="2450">
        <v>883.3987163466205</v>
      </c>
      <c r="E31" s="2451">
        <v>33.09432910783982</v>
      </c>
      <c r="F31" s="2452"/>
      <c r="G31" s="2452"/>
      <c r="H31" s="2452"/>
      <c r="I31" s="2452"/>
      <c r="J31" s="2452"/>
      <c r="K31" s="2453">
        <v>1.2206035242780484</v>
      </c>
      <c r="L31" s="2453">
        <v>44.918209693432175</v>
      </c>
      <c r="M31" s="2453" t="s">
        <v>108</v>
      </c>
      <c r="N31" s="2454" t="s">
        <v>108</v>
      </c>
      <c r="O31" s="2455">
        <v>34071.926704740064</v>
      </c>
    </row>
    <row r="32" ht="18" customHeight="1" x14ac:dyDescent="0.25">
      <c r="B32" s="2456" t="s">
        <v>2055</v>
      </c>
      <c r="C32" s="867"/>
      <c r="D32" s="2457">
        <v>301.2622571902238</v>
      </c>
      <c r="E32" s="184"/>
      <c r="F32" s="1499"/>
      <c r="G32" s="1499"/>
      <c r="H32" s="705"/>
      <c r="I32" s="1499"/>
      <c r="J32" s="705"/>
      <c r="K32" s="184"/>
      <c r="L32" s="184"/>
      <c r="M32" s="184"/>
      <c r="N32" s="714"/>
      <c r="O32" s="2417">
        <v>8435.343201326266</v>
      </c>
    </row>
    <row r="33" ht="18" customHeight="1" x14ac:dyDescent="0.25">
      <c r="B33" s="2456" t="s">
        <v>2056</v>
      </c>
      <c r="C33" s="867"/>
      <c r="D33" s="2424">
        <v>96.84793673145091</v>
      </c>
      <c r="E33" s="2424">
        <v>13.286954278293294</v>
      </c>
      <c r="F33" s="1499"/>
      <c r="G33" s="1499"/>
      <c r="H33" s="1499"/>
      <c r="I33" s="1499"/>
      <c r="J33" s="1499"/>
      <c r="K33" s="49"/>
      <c r="L33" s="49"/>
      <c r="M33" s="2458" t="s">
        <v>94</v>
      </c>
      <c r="N33" s="691"/>
      <c r="O33" s="2419">
        <v>6232.785112228348</v>
      </c>
    </row>
    <row r="34" ht="18" customHeight="1" x14ac:dyDescent="0.25">
      <c r="B34" s="2456" t="s">
        <v>2057</v>
      </c>
      <c r="C34" s="867"/>
      <c r="D34" s="2424">
        <v>484.05635281424543</v>
      </c>
      <c r="E34" s="49"/>
      <c r="F34" s="1499"/>
      <c r="G34" s="1499"/>
      <c r="H34" s="1499"/>
      <c r="I34" s="1499"/>
      <c r="J34" s="1499"/>
      <c r="K34" s="49"/>
      <c r="L34" s="49"/>
      <c r="M34" s="2458" t="s">
        <v>94</v>
      </c>
      <c r="N34" s="691"/>
      <c r="O34" s="2419">
        <v>13553.577878798871</v>
      </c>
    </row>
    <row r="35" ht="18" customHeight="1" x14ac:dyDescent="0.25">
      <c r="B35" s="2456" t="s">
        <v>2058</v>
      </c>
      <c r="C35" s="2459"/>
      <c r="D35" s="2424" t="s">
        <v>99</v>
      </c>
      <c r="E35" s="2424">
        <v>19.770666101586738</v>
      </c>
      <c r="F35" s="1499"/>
      <c r="G35" s="1499"/>
      <c r="H35" s="1499"/>
      <c r="I35" s="1499"/>
      <c r="J35" s="1499"/>
      <c r="K35" s="2458" t="s">
        <v>94</v>
      </c>
      <c r="L35" s="2458" t="s">
        <v>94</v>
      </c>
      <c r="M35" s="2458" t="s">
        <v>94</v>
      </c>
      <c r="N35" s="691"/>
      <c r="O35" s="2419">
        <v>5239.226516920486</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1.2321696107002922</v>
      </c>
      <c r="E37" s="2424">
        <v>0.036708727959785345</v>
      </c>
      <c r="F37" s="1499"/>
      <c r="G37" s="1499"/>
      <c r="H37" s="1499"/>
      <c r="I37" s="1499"/>
      <c r="J37" s="1499"/>
      <c r="K37" s="2458">
        <v>1.2206035242780484</v>
      </c>
      <c r="L37" s="2458">
        <v>44.918209693432175</v>
      </c>
      <c r="M37" s="2458" t="s">
        <v>94</v>
      </c>
      <c r="N37" s="2460" t="s">
        <v>94</v>
      </c>
      <c r="O37" s="2419">
        <v>44.22856200895129</v>
      </c>
    </row>
    <row r="38" ht="18" customHeight="1" x14ac:dyDescent="0.25">
      <c r="B38" s="2461" t="s">
        <v>1006</v>
      </c>
      <c r="C38" s="2437">
        <v>362.50329059999996</v>
      </c>
      <c r="D38" s="2462"/>
      <c r="E38" s="2462"/>
      <c r="F38" s="2429"/>
      <c r="G38" s="2429"/>
      <c r="H38" s="2429"/>
      <c r="I38" s="2429"/>
      <c r="J38" s="2429"/>
      <c r="K38" s="49"/>
      <c r="L38" s="49"/>
      <c r="M38" s="49"/>
      <c r="N38" s="1437"/>
      <c r="O38" s="2422">
        <v>362.50329059999996</v>
      </c>
    </row>
    <row r="39" ht="18" customHeight="1" x14ac:dyDescent="0.25">
      <c r="B39" s="2461" t="s">
        <v>1007</v>
      </c>
      <c r="C39" s="2463">
        <v>204.26214285714286</v>
      </c>
      <c r="D39" s="2462"/>
      <c r="E39" s="2462"/>
      <c r="F39" s="2429"/>
      <c r="G39" s="2429"/>
      <c r="H39" s="2429"/>
      <c r="I39" s="2429"/>
      <c r="J39" s="2429"/>
      <c r="K39" s="49"/>
      <c r="L39" s="49"/>
      <c r="M39" s="49"/>
      <c r="N39" s="1437"/>
      <c r="O39" s="2422">
        <v>204.26214285714286</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-69894.01524852023</v>
      </c>
      <c r="D42" s="2432">
        <v>3.72795021233572</v>
      </c>
      <c r="E42" s="2408">
        <v>1.6569245352033777</v>
      </c>
      <c r="F42" s="2452"/>
      <c r="G42" s="2452"/>
      <c r="H42" s="2452"/>
      <c r="I42" s="2452"/>
      <c r="J42" s="2452"/>
      <c r="K42" s="2467">
        <v>1.7064865890883414</v>
      </c>
      <c r="L42" s="2467">
        <v>45.196302986007</v>
      </c>
      <c r="M42" s="2468" t="s">
        <v>200</v>
      </c>
      <c r="N42" s="2469"/>
      <c r="O42" s="2412">
        <v>-69350.54764074594</v>
      </c>
    </row>
    <row r="43" ht="18" customHeight="1" x14ac:dyDescent="0.25">
      <c r="B43" s="2456" t="s">
        <v>2064</v>
      </c>
      <c r="C43" s="2470">
        <v>-80504.45241548606</v>
      </c>
      <c r="D43" s="2471">
        <v>0.9118812784007989</v>
      </c>
      <c r="E43" s="2472">
        <v>0.40772740093650306</v>
      </c>
      <c r="F43" s="2429"/>
      <c r="G43" s="2429"/>
      <c r="H43" s="2429"/>
      <c r="I43" s="2429"/>
      <c r="J43" s="2429"/>
      <c r="K43" s="2458">
        <v>0.22658621408834131</v>
      </c>
      <c r="L43" s="2458">
        <v>7.97896118600699</v>
      </c>
      <c r="M43" s="2473" t="s">
        <v>200</v>
      </c>
      <c r="N43" s="2474"/>
      <c r="O43" s="2475">
        <v>-80370.87197844265</v>
      </c>
    </row>
    <row r="44" ht="18" customHeight="1" x14ac:dyDescent="0.25">
      <c r="B44" s="2456" t="s">
        <v>2065</v>
      </c>
      <c r="C44" s="2470">
        <v>6143.112611964862</v>
      </c>
      <c r="D44" s="2476">
        <v>1.6367791717109048</v>
      </c>
      <c r="E44" s="2476">
        <v>0.044379507907623184</v>
      </c>
      <c r="F44" s="1499"/>
      <c r="G44" s="1499"/>
      <c r="H44" s="1499"/>
      <c r="I44" s="1499"/>
      <c r="J44" s="1499"/>
      <c r="K44" s="2458">
        <v>0.623460375</v>
      </c>
      <c r="L44" s="2458">
        <v>22.943341800000002</v>
      </c>
      <c r="M44" s="2458" t="s">
        <v>108</v>
      </c>
      <c r="N44" s="2477"/>
      <c r="O44" s="2419">
        <v>6200.702998368287</v>
      </c>
    </row>
    <row r="45" ht="18" customHeight="1" x14ac:dyDescent="0.25">
      <c r="B45" s="2456" t="s">
        <v>2066</v>
      </c>
      <c r="C45" s="2470">
        <v>1894.183626687749</v>
      </c>
      <c r="D45" s="2476">
        <v>0.6187060374519262</v>
      </c>
      <c r="E45" s="2476">
        <v>0.04695332984399428</v>
      </c>
      <c r="F45" s="1499"/>
      <c r="G45" s="1499"/>
      <c r="H45" s="1499"/>
      <c r="I45" s="1499"/>
      <c r="J45" s="1499"/>
      <c r="K45" s="2458">
        <v>0.8564400000000001</v>
      </c>
      <c r="L45" s="2458">
        <v>14.274000000000001</v>
      </c>
      <c r="M45" s="2458" t="s">
        <v>108</v>
      </c>
      <c r="N45" s="2477"/>
      <c r="O45" s="2419">
        <v>1923.9500281450614</v>
      </c>
    </row>
    <row r="46" ht="18" customHeight="1" x14ac:dyDescent="0.25">
      <c r="B46" s="2456" t="s">
        <v>2067</v>
      </c>
      <c r="C46" s="2470">
        <v>-355.9073843340477</v>
      </c>
      <c r="D46" s="2476" t="s">
        <v>490</v>
      </c>
      <c r="E46" s="2476" t="s">
        <v>490</v>
      </c>
      <c r="F46" s="1499"/>
      <c r="G46" s="1499"/>
      <c r="H46" s="1499"/>
      <c r="I46" s="1499"/>
      <c r="J46" s="1499"/>
      <c r="K46" s="2458" t="s">
        <v>94</v>
      </c>
      <c r="L46" s="2458" t="s">
        <v>94</v>
      </c>
      <c r="M46" s="2458" t="s">
        <v>94</v>
      </c>
      <c r="N46" s="2477"/>
      <c r="O46" s="2419">
        <v>-355.9073843340477</v>
      </c>
    </row>
    <row r="47" ht="18" customHeight="1" x14ac:dyDescent="0.25">
      <c r="B47" s="2456" t="s">
        <v>2068</v>
      </c>
      <c r="C47" s="2470">
        <v>3084.8365539652996</v>
      </c>
      <c r="D47" s="2476">
        <v>0.5605837247720901</v>
      </c>
      <c r="E47" s="2478">
        <v>1.0019760553150134</v>
      </c>
      <c r="F47" s="1499"/>
      <c r="G47" s="1499"/>
      <c r="H47" s="1499"/>
      <c r="I47" s="1499"/>
      <c r="J47" s="1499"/>
      <c r="K47" s="2458" t="s">
        <v>99</v>
      </c>
      <c r="L47" s="2458" t="s">
        <v>99</v>
      </c>
      <c r="M47" s="2458" t="s">
        <v>99</v>
      </c>
      <c r="N47" s="691"/>
      <c r="O47" s="2419">
        <v>3366.0565529173964</v>
      </c>
    </row>
    <row r="48" ht="18" customHeight="1" x14ac:dyDescent="0.25">
      <c r="B48" s="2456" t="s">
        <v>2069</v>
      </c>
      <c r="C48" s="2470">
        <v>705.2273937361192</v>
      </c>
      <c r="D48" s="2479" t="s">
        <v>616</v>
      </c>
      <c r="E48" s="2480">
        <v>0.1558882412002438</v>
      </c>
      <c r="F48" s="2429"/>
      <c r="G48" s="2429"/>
      <c r="H48" s="2429"/>
      <c r="I48" s="2429"/>
      <c r="J48" s="2429"/>
      <c r="K48" s="2458" t="s">
        <v>99</v>
      </c>
      <c r="L48" s="2458" t="s">
        <v>99</v>
      </c>
      <c r="M48" s="2458" t="s">
        <v>99</v>
      </c>
      <c r="N48" s="1437"/>
      <c r="O48" s="2422">
        <v>746.5377776541839</v>
      </c>
    </row>
    <row r="49" ht="18" customHeight="1" x14ac:dyDescent="0.25">
      <c r="B49" s="2456" t="s">
        <v>2070</v>
      </c>
      <c r="C49" s="2481">
        <v>-861.0156350541441</v>
      </c>
      <c r="D49" s="2429"/>
      <c r="E49" s="2429"/>
      <c r="F49" s="2429"/>
      <c r="G49" s="2429"/>
      <c r="H49" s="2429"/>
      <c r="I49" s="2429"/>
      <c r="J49" s="2429"/>
      <c r="K49" s="2429"/>
      <c r="L49" s="2429"/>
      <c r="M49" s="2429"/>
      <c r="N49" s="2482"/>
      <c r="O49" s="2422">
        <v>-861.0156350541441</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10427.730865943884</v>
      </c>
      <c r="D51" s="2450">
        <v>181.23098005224375</v>
      </c>
      <c r="E51" s="2451">
        <v>12.948215106600937</v>
      </c>
      <c r="F51" s="2452"/>
      <c r="G51" s="2452"/>
      <c r="H51" s="2452"/>
      <c r="I51" s="2452"/>
      <c r="J51" s="2452"/>
      <c r="K51" s="2453">
        <v>35.48552234643074</v>
      </c>
      <c r="L51" s="2453">
        <v>28.78562192934594</v>
      </c>
      <c r="M51" s="2453">
        <v>0.02660041809983593</v>
      </c>
      <c r="N51" s="2454">
        <v>21.269493102843672</v>
      </c>
      <c r="O51" s="2488">
        <v>18933.47531065596</v>
      </c>
    </row>
    <row r="52" ht="18" customHeight="1" x14ac:dyDescent="0.25">
      <c r="B52" s="2489" t="s">
        <v>2073</v>
      </c>
      <c r="C52" s="2459"/>
      <c r="D52" s="2450">
        <v>105.64970227748056</v>
      </c>
      <c r="E52" s="184"/>
      <c r="F52" s="2452"/>
      <c r="G52" s="2452"/>
      <c r="H52" s="2452"/>
      <c r="I52" s="2452"/>
      <c r="J52" s="2452"/>
      <c r="K52" s="2453" t="s">
        <v>490</v>
      </c>
      <c r="L52" s="2453" t="s">
        <v>490</v>
      </c>
      <c r="M52" s="2453" t="s">
        <v>490</v>
      </c>
      <c r="N52" s="714"/>
      <c r="O52" s="2490">
        <v>2958.1916637694558</v>
      </c>
    </row>
    <row r="53" ht="18" customHeight="1" x14ac:dyDescent="0.25">
      <c r="B53" s="2456" t="s">
        <v>2074</v>
      </c>
      <c r="C53" s="2459"/>
      <c r="D53" s="2457">
        <v>3.995623129468069</v>
      </c>
      <c r="E53" s="2433">
        <v>1.1179333676628944</v>
      </c>
      <c r="F53" s="1499"/>
      <c r="G53" s="1499"/>
      <c r="H53" s="1499"/>
      <c r="I53" s="1499"/>
      <c r="J53" s="1499"/>
      <c r="K53" s="2458" t="s">
        <v>94</v>
      </c>
      <c r="L53" s="2458" t="s">
        <v>94</v>
      </c>
      <c r="M53" s="2458" t="s">
        <v>94</v>
      </c>
      <c r="N53" s="714"/>
      <c r="O53" s="2417">
        <v>408.1297900557729</v>
      </c>
    </row>
    <row r="54" ht="18" customHeight="1" x14ac:dyDescent="0.25">
      <c r="B54" s="2456" t="s">
        <v>2075</v>
      </c>
      <c r="C54" s="2449">
        <v>9810.702618796393</v>
      </c>
      <c r="D54" s="2424">
        <v>0.41085974191775765</v>
      </c>
      <c r="E54" s="2424">
        <v>4.966403287537195</v>
      </c>
      <c r="F54" s="1499"/>
      <c r="G54" s="1499"/>
      <c r="H54" s="1499"/>
      <c r="I54" s="1499"/>
      <c r="J54" s="1499"/>
      <c r="K54" s="2458">
        <v>35.48552234643074</v>
      </c>
      <c r="L54" s="2458">
        <v>28.78562192934594</v>
      </c>
      <c r="M54" s="2458">
        <v>0.02660041809983593</v>
      </c>
      <c r="N54" s="2460">
        <v>21.269493102843672</v>
      </c>
      <c r="O54" s="2491">
        <v>11138.303562767447</v>
      </c>
    </row>
    <row r="55" ht="18" customHeight="1" x14ac:dyDescent="0.25">
      <c r="B55" s="2456" t="s">
        <v>2076</v>
      </c>
      <c r="C55" s="867"/>
      <c r="D55" s="2424">
        <v>71.17479490337736</v>
      </c>
      <c r="E55" s="2424">
        <v>6.863878451400849</v>
      </c>
      <c r="F55" s="1499"/>
      <c r="G55" s="1499"/>
      <c r="H55" s="1499"/>
      <c r="I55" s="1499"/>
      <c r="J55" s="1499"/>
      <c r="K55" s="2458" t="s">
        <v>108</v>
      </c>
      <c r="L55" s="2458" t="s">
        <v>108</v>
      </c>
      <c r="M55" s="2458" t="s">
        <v>108</v>
      </c>
      <c r="N55" s="714"/>
      <c r="O55" s="2491">
        <v>3811.8220469157914</v>
      </c>
    </row>
    <row r="56" ht="18" customHeight="1" x14ac:dyDescent="0.25">
      <c r="B56" s="2464" t="s">
        <v>2077</v>
      </c>
      <c r="C56" s="2442">
        <v>617.0282471474911</v>
      </c>
      <c r="D56" s="2443" t="s">
        <v>298</v>
      </c>
      <c r="E56" s="2443" t="s">
        <v>298</v>
      </c>
      <c r="F56" s="268"/>
      <c r="G56" s="268"/>
      <c r="H56" s="268"/>
      <c r="I56" s="268"/>
      <c r="J56" s="268"/>
      <c r="K56" s="2485" t="s">
        <v>298</v>
      </c>
      <c r="L56" s="2485" t="s">
        <v>298</v>
      </c>
      <c r="M56" s="2485" t="s">
        <v>298</v>
      </c>
      <c r="N56" s="2466" t="s">
        <v>298</v>
      </c>
      <c r="O56" s="2492">
        <v>617.0282471474911</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9.8615</v>
      </c>
      <c r="M57" s="2467">
        <v>1.7189884</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31706.35504064834</v>
      </c>
      <c r="D60" s="2415">
        <v>1.2644036251845945</v>
      </c>
      <c r="E60" s="2415">
        <v>0.8476611655741614</v>
      </c>
      <c r="F60" s="49"/>
      <c r="G60" s="49"/>
      <c r="H60" s="49"/>
      <c r="I60" s="49"/>
      <c r="J60" s="49"/>
      <c r="K60" s="2415">
        <v>358.8584706906527</v>
      </c>
      <c r="L60" s="2415">
        <v>60.767230632276366</v>
      </c>
      <c r="M60" s="2415">
        <v>13.18982272712351</v>
      </c>
      <c r="N60" s="2416">
        <v>268.72312876420006</v>
      </c>
      <c r="O60" s="2419">
        <v>31966.38855103066</v>
      </c>
    </row>
    <row r="61" ht="18" customHeight="1" x14ac:dyDescent="0.25">
      <c r="B61" s="2418" t="s">
        <v>125</v>
      </c>
      <c r="C61" s="2423">
        <v>19024.558589697215</v>
      </c>
      <c r="D61" s="2433">
        <v>0.13095465033269002</v>
      </c>
      <c r="E61" s="2433">
        <v>0.5238186013307601</v>
      </c>
      <c r="F61" s="49"/>
      <c r="G61" s="49"/>
      <c r="H61" s="49"/>
      <c r="I61" s="49"/>
      <c r="J61" s="184"/>
      <c r="K61" s="2433">
        <v>65.47732516634501</v>
      </c>
      <c r="L61" s="2433">
        <v>31.4291160798456</v>
      </c>
      <c r="M61" s="2433">
        <v>4.71436741197684</v>
      </c>
      <c r="N61" s="2434" t="s">
        <v>94</v>
      </c>
      <c r="O61" s="2417">
        <v>19167.03724925918</v>
      </c>
    </row>
    <row r="62" ht="18" customHeight="1" x14ac:dyDescent="0.25">
      <c r="B62" s="2418" t="s">
        <v>2080</v>
      </c>
      <c r="C62" s="2423">
        <v>12681.796450951128</v>
      </c>
      <c r="D62" s="2415">
        <v>1.1334489748519045</v>
      </c>
      <c r="E62" s="2415">
        <v>0.3238425642434013</v>
      </c>
      <c r="F62" s="49"/>
      <c r="G62" s="49"/>
      <c r="H62" s="49"/>
      <c r="I62" s="49"/>
      <c r="J62" s="49"/>
      <c r="K62" s="2415">
        <v>293.3811455243077</v>
      </c>
      <c r="L62" s="2415">
        <v>29.33811455243077</v>
      </c>
      <c r="M62" s="2415">
        <v>8.475455315146668</v>
      </c>
      <c r="N62" s="2416">
        <v>268.72312876420006</v>
      </c>
      <c r="O62" s="2419">
        <v>12799.351301771481</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54741.799853840144</v>
      </c>
      <c r="D64" s="1507"/>
      <c r="E64" s="1507"/>
      <c r="F64" s="496"/>
      <c r="G64" s="496"/>
      <c r="H64" s="496"/>
      <c r="I64" s="496"/>
      <c r="J64" s="1507"/>
      <c r="K64" s="1507"/>
      <c r="L64" s="1507"/>
      <c r="M64" s="1507"/>
      <c r="N64" s="2474"/>
      <c r="O64" s="2475">
        <v>54741.799853840144</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9.132821607994813</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2217.534663047813</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1190378.3540251683</v>
      </c>
      <c r="D10" s="2402">
        <v>32192.63386723913</v>
      </c>
      <c r="E10" s="2402">
        <v>19627.89278808875</v>
      </c>
      <c r="F10" s="2402">
        <v>24258.39961620419</v>
      </c>
      <c r="G10" s="2402">
        <v>3065.5847464537364</v>
      </c>
      <c r="H10" s="2402" t="s">
        <v>616</v>
      </c>
      <c r="I10" s="2529">
        <v>2289.895230051338</v>
      </c>
      <c r="J10" s="2529">
        <v>1041.8021794246881</v>
      </c>
      <c r="K10" s="2404">
        <v>1272854.5624526304</v>
      </c>
      <c r="M10" s="1547"/>
    </row>
    <row r="11" ht="18" customHeight="1" x14ac:dyDescent="0.2">
      <c r="B11" s="2530" t="s">
        <v>2038</v>
      </c>
      <c r="C11" s="2467">
        <v>1200372.094640992</v>
      </c>
      <c r="D11" s="2467">
        <v>2230.564779763963</v>
      </c>
      <c r="E11" s="2467">
        <v>5755.337489215792</v>
      </c>
      <c r="F11" s="2409"/>
      <c r="G11" s="2409"/>
      <c r="H11" s="2531"/>
      <c r="I11" s="2531"/>
      <c r="J11" s="2532"/>
      <c r="K11" s="2533">
        <v>1208357.996909972</v>
      </c>
      <c r="L11" s="135"/>
    </row>
    <row r="12" ht="18" customHeight="1" x14ac:dyDescent="0.2">
      <c r="B12" s="2534" t="s">
        <v>154</v>
      </c>
      <c r="C12" s="2458">
        <v>1199902.0206064323</v>
      </c>
      <c r="D12" s="2458">
        <v>1207.7069208968392</v>
      </c>
      <c r="E12" s="2458">
        <v>5754.60995155896</v>
      </c>
      <c r="F12" s="49"/>
      <c r="G12" s="49"/>
      <c r="H12" s="49"/>
      <c r="I12" s="1289"/>
      <c r="J12" s="1289"/>
      <c r="K12" s="2535">
        <v>1206864.3374788882</v>
      </c>
      <c r="L12" s="135"/>
    </row>
    <row r="13" ht="18" customHeight="1" x14ac:dyDescent="0.2">
      <c r="B13" s="2536" t="s">
        <v>2040</v>
      </c>
      <c r="C13" s="2458">
        <v>552276.8441171685</v>
      </c>
      <c r="D13" s="2458">
        <v>251.9038293007736</v>
      </c>
      <c r="E13" s="2458">
        <v>2085.8217425705116</v>
      </c>
      <c r="F13" s="49"/>
      <c r="G13" s="49"/>
      <c r="H13" s="49"/>
      <c r="I13" s="1289"/>
      <c r="J13" s="1289"/>
      <c r="K13" s="2535">
        <v>554614.5696890397</v>
      </c>
      <c r="L13" s="135"/>
    </row>
    <row r="14" ht="18" customHeight="1" x14ac:dyDescent="0.2">
      <c r="B14" s="2536" t="s">
        <v>2099</v>
      </c>
      <c r="C14" s="2458">
        <v>295601.325924174</v>
      </c>
      <c r="D14" s="2458">
        <v>580.639661774269</v>
      </c>
      <c r="E14" s="2458">
        <v>1531.1719861636793</v>
      </c>
      <c r="F14" s="49"/>
      <c r="G14" s="49"/>
      <c r="H14" s="49"/>
      <c r="I14" s="1289"/>
      <c r="J14" s="1289"/>
      <c r="K14" s="2535">
        <v>297713.1375721119</v>
      </c>
      <c r="L14" s="135"/>
    </row>
    <row r="15" ht="18" customHeight="1" x14ac:dyDescent="0.2">
      <c r="B15" s="2536" t="s">
        <v>2042</v>
      </c>
      <c r="C15" s="2458">
        <v>210150.0954674939</v>
      </c>
      <c r="D15" s="2458">
        <v>137.89097509393844</v>
      </c>
      <c r="E15" s="2458">
        <v>1598.397382981361</v>
      </c>
      <c r="F15" s="49"/>
      <c r="G15" s="49"/>
      <c r="H15" s="49"/>
      <c r="I15" s="1289"/>
      <c r="J15" s="1289"/>
      <c r="K15" s="2535">
        <v>211886.38382556918</v>
      </c>
      <c r="L15" s="135"/>
    </row>
    <row r="16" ht="18" customHeight="1" x14ac:dyDescent="0.2">
      <c r="B16" s="2536" t="s">
        <v>2043</v>
      </c>
      <c r="C16" s="2458">
        <v>141873.75509759603</v>
      </c>
      <c r="D16" s="2458">
        <v>237.2724547278584</v>
      </c>
      <c r="E16" s="2458">
        <v>539.2188398434081</v>
      </c>
      <c r="F16" s="49"/>
      <c r="G16" s="49"/>
      <c r="H16" s="49"/>
      <c r="I16" s="1289"/>
      <c r="J16" s="1289"/>
      <c r="K16" s="2535">
        <v>142650.2463921673</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470.0740345597246</v>
      </c>
      <c r="D18" s="2458">
        <v>1022.8578588671242</v>
      </c>
      <c r="E18" s="2458">
        <v>0.7275376568309756</v>
      </c>
      <c r="F18" s="49"/>
      <c r="G18" s="49"/>
      <c r="H18" s="49"/>
      <c r="I18" s="1289"/>
      <c r="J18" s="1289"/>
      <c r="K18" s="2535">
        <v>1493.6594310836797</v>
      </c>
      <c r="L18" s="135"/>
    </row>
    <row r="19" ht="18" customHeight="1" x14ac:dyDescent="0.2">
      <c r="B19" s="2536" t="s">
        <v>2045</v>
      </c>
      <c r="C19" s="2458">
        <v>2.6916986205810547</v>
      </c>
      <c r="D19" s="2458">
        <v>637.8711021511812</v>
      </c>
      <c r="E19" s="2458">
        <v>0.5882809200000001</v>
      </c>
      <c r="F19" s="49"/>
      <c r="G19" s="49"/>
      <c r="H19" s="49"/>
      <c r="I19" s="1289"/>
      <c r="J19" s="1289"/>
      <c r="K19" s="2535">
        <v>641.1510816917622</v>
      </c>
      <c r="L19" s="135"/>
    </row>
    <row r="20" ht="18" customHeight="1" x14ac:dyDescent="0.2">
      <c r="B20" s="2537" t="s">
        <v>2046</v>
      </c>
      <c r="C20" s="2458">
        <v>467.38233593914356</v>
      </c>
      <c r="D20" s="2458">
        <v>384.98675671594293</v>
      </c>
      <c r="E20" s="2458">
        <v>0.13925673683097559</v>
      </c>
      <c r="F20" s="49"/>
      <c r="G20" s="49"/>
      <c r="H20" s="49"/>
      <c r="I20" s="1289"/>
      <c r="J20" s="1289"/>
      <c r="K20" s="2535">
        <v>852.5083493919174</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48905.77833329535</v>
      </c>
      <c r="D22" s="2467">
        <v>48.054982361568</v>
      </c>
      <c r="E22" s="2467">
        <v>1232.1960802172628</v>
      </c>
      <c r="F22" s="2467">
        <v>24258.39961620419</v>
      </c>
      <c r="G22" s="2467">
        <v>3065.5847464537364</v>
      </c>
      <c r="H22" s="2467" t="s">
        <v>616</v>
      </c>
      <c r="I22" s="2467">
        <v>2289.895230051338</v>
      </c>
      <c r="J22" s="2540">
        <v>1041.8021794246881</v>
      </c>
      <c r="K22" s="2533">
        <v>80841.71116800813</v>
      </c>
      <c r="L22" s="135"/>
    </row>
    <row r="23" ht="18" customHeight="1" x14ac:dyDescent="0.2">
      <c r="B23" s="2541" t="s">
        <v>2049</v>
      </c>
      <c r="C23" s="2458">
        <v>34678.091525374635</v>
      </c>
      <c r="D23" s="2458" t="s">
        <v>298</v>
      </c>
      <c r="E23" s="2458" t="s">
        <v>298</v>
      </c>
      <c r="F23" s="49"/>
      <c r="G23" s="49"/>
      <c r="H23" s="49"/>
      <c r="I23" s="1289"/>
      <c r="J23" s="1289"/>
      <c r="K23" s="2535">
        <v>34678.091525374635</v>
      </c>
      <c r="L23" s="135"/>
    </row>
    <row r="24" ht="18" customHeight="1" x14ac:dyDescent="0.2">
      <c r="B24" s="2541" t="s">
        <v>874</v>
      </c>
      <c r="C24" s="2458">
        <v>4077.7717016032366</v>
      </c>
      <c r="D24" s="2458">
        <v>28.250540249568</v>
      </c>
      <c r="E24" s="2458">
        <v>870.3764209028554</v>
      </c>
      <c r="F24" s="2435">
        <v>110.60561508244174</v>
      </c>
      <c r="G24" s="2435">
        <v>96.98700000000001</v>
      </c>
      <c r="H24" s="2435" t="s">
        <v>616</v>
      </c>
      <c r="I24" s="2542">
        <v>63.45000000000002</v>
      </c>
      <c r="J24" s="2542">
        <v>902.97494</v>
      </c>
      <c r="K24" s="2535">
        <v>6150.416217838102</v>
      </c>
      <c r="L24" s="135"/>
    </row>
    <row r="25" ht="18" customHeight="1" x14ac:dyDescent="0.2">
      <c r="B25" s="2541" t="s">
        <v>635</v>
      </c>
      <c r="C25" s="2458">
        <v>6312.2780579273285</v>
      </c>
      <c r="D25" s="2458">
        <v>19.804442112</v>
      </c>
      <c r="E25" s="2458" t="s">
        <v>298</v>
      </c>
      <c r="F25" s="2435">
        <v>1.144</v>
      </c>
      <c r="G25" s="2458">
        <v>2.8303030191744</v>
      </c>
      <c r="H25" s="2458" t="s">
        <v>616</v>
      </c>
      <c r="I25" s="2458">
        <v>189.88</v>
      </c>
      <c r="J25" s="2458" t="s">
        <v>99</v>
      </c>
      <c r="K25" s="2535">
        <v>6525.936803058504</v>
      </c>
      <c r="L25" s="135"/>
    </row>
    <row r="26" ht="18" customHeight="1" x14ac:dyDescent="0.2">
      <c r="B26" s="2543" t="s">
        <v>2101</v>
      </c>
      <c r="C26" s="2458">
        <v>2834.413961390142</v>
      </c>
      <c r="D26" s="2435" t="s">
        <v>108</v>
      </c>
      <c r="E26" s="2435" t="s">
        <v>108</v>
      </c>
      <c r="F26" s="49"/>
      <c r="G26" s="49"/>
      <c r="H26" s="49"/>
      <c r="I26" s="1289"/>
      <c r="J26" s="1289"/>
      <c r="K26" s="2535">
        <v>2834.413961390142</v>
      </c>
      <c r="L26" s="135"/>
    </row>
    <row r="27" ht="18" customHeight="1" x14ac:dyDescent="0.2">
      <c r="B27" s="2543" t="s">
        <v>2102</v>
      </c>
      <c r="C27" s="49"/>
      <c r="D27" s="49"/>
      <c r="E27" s="2435">
        <v>67.33443431440746</v>
      </c>
      <c r="F27" s="2458">
        <v>131.23515775227378</v>
      </c>
      <c r="G27" s="2458">
        <v>1541.9191888011903</v>
      </c>
      <c r="H27" s="2458" t="s">
        <v>616</v>
      </c>
      <c r="I27" s="2458">
        <v>528.1323562578058</v>
      </c>
      <c r="J27" s="2542">
        <v>138.8272394246884</v>
      </c>
      <c r="K27" s="2535">
        <v>2407.4483765503655</v>
      </c>
      <c r="L27" s="135"/>
    </row>
    <row r="28" ht="18" customHeight="1" x14ac:dyDescent="0.2">
      <c r="B28" s="2543" t="s">
        <v>2103</v>
      </c>
      <c r="C28" s="49"/>
      <c r="D28" s="49"/>
      <c r="E28" s="49"/>
      <c r="F28" s="2458">
        <v>24012.969909453474</v>
      </c>
      <c r="G28" s="2458">
        <v>1410.659684</v>
      </c>
      <c r="H28" s="2458" t="s">
        <v>99</v>
      </c>
      <c r="I28" s="2458" t="s">
        <v>99</v>
      </c>
      <c r="J28" s="2542" t="s">
        <v>99</v>
      </c>
      <c r="K28" s="2535">
        <v>25423.629593453472</v>
      </c>
      <c r="L28" s="135"/>
    </row>
    <row r="29" ht="18" customHeight="1" x14ac:dyDescent="0.2">
      <c r="B29" s="2543" t="s">
        <v>2104</v>
      </c>
      <c r="C29" s="2458" t="s">
        <v>298</v>
      </c>
      <c r="D29" s="2458" t="s">
        <v>298</v>
      </c>
      <c r="E29" s="2458">
        <v>294.485225</v>
      </c>
      <c r="F29" s="2458">
        <v>2.444933916</v>
      </c>
      <c r="G29" s="2458">
        <v>13.188570633371928</v>
      </c>
      <c r="H29" s="2458" t="s">
        <v>99</v>
      </c>
      <c r="I29" s="2458">
        <v>1508.4328737935318</v>
      </c>
      <c r="J29" s="2542" t="s">
        <v>99</v>
      </c>
      <c r="K29" s="2535">
        <v>1818.5516033429037</v>
      </c>
      <c r="L29" s="135"/>
    </row>
    <row r="30" ht="18" customHeight="1" x14ac:dyDescent="0.2">
      <c r="B30" s="2538" t="s">
        <v>2105</v>
      </c>
      <c r="C30" s="2485">
        <v>1003.2230869999999</v>
      </c>
      <c r="D30" s="2485" t="s">
        <v>616</v>
      </c>
      <c r="E30" s="2485" t="s">
        <v>616</v>
      </c>
      <c r="F30" s="2485" t="s">
        <v>99</v>
      </c>
      <c r="G30" s="2485" t="s">
        <v>99</v>
      </c>
      <c r="H30" s="2485" t="s">
        <v>99</v>
      </c>
      <c r="I30" s="2485" t="s">
        <v>99</v>
      </c>
      <c r="J30" s="2544" t="s">
        <v>99</v>
      </c>
      <c r="K30" s="2539">
        <v>1003.2230869999999</v>
      </c>
      <c r="L30" s="135"/>
    </row>
    <row r="31" ht="18" customHeight="1" x14ac:dyDescent="0.2">
      <c r="B31" s="2545" t="s">
        <v>2054</v>
      </c>
      <c r="C31" s="2467">
        <v>566.7654334571428</v>
      </c>
      <c r="D31" s="2467">
        <v>24735.164057705373</v>
      </c>
      <c r="E31" s="2467">
        <v>8769.997213577552</v>
      </c>
      <c r="F31" s="2409"/>
      <c r="G31" s="2409"/>
      <c r="H31" s="2409"/>
      <c r="I31" s="2532"/>
      <c r="J31" s="2532"/>
      <c r="K31" s="2533">
        <v>34071.926704740064</v>
      </c>
      <c r="L31" s="135"/>
    </row>
    <row r="32" ht="18" customHeight="1" x14ac:dyDescent="0.2">
      <c r="B32" s="2534" t="s">
        <v>2055</v>
      </c>
      <c r="C32" s="49"/>
      <c r="D32" s="2458">
        <v>8435.343201326266</v>
      </c>
      <c r="E32" s="49"/>
      <c r="F32" s="49"/>
      <c r="G32" s="49"/>
      <c r="H32" s="49"/>
      <c r="I32" s="1289"/>
      <c r="J32" s="1289"/>
      <c r="K32" s="2535">
        <v>8435.343201326266</v>
      </c>
      <c r="L32" s="135"/>
    </row>
    <row r="33" ht="18" customHeight="1" x14ac:dyDescent="0.2">
      <c r="B33" s="2534" t="s">
        <v>2056</v>
      </c>
      <c r="C33" s="49"/>
      <c r="D33" s="2458">
        <v>2711.7422284806257</v>
      </c>
      <c r="E33" s="2458">
        <v>3521.042883747723</v>
      </c>
      <c r="F33" s="49"/>
      <c r="G33" s="49"/>
      <c r="H33" s="49"/>
      <c r="I33" s="1289"/>
      <c r="J33" s="1289"/>
      <c r="K33" s="2535">
        <v>6232.785112228348</v>
      </c>
      <c r="L33" s="135"/>
    </row>
    <row r="34" ht="18" customHeight="1" x14ac:dyDescent="0.2">
      <c r="B34" s="2534" t="s">
        <v>2057</v>
      </c>
      <c r="C34" s="49"/>
      <c r="D34" s="2458">
        <v>13553.577878798871</v>
      </c>
      <c r="E34" s="49"/>
      <c r="F34" s="49"/>
      <c r="G34" s="49"/>
      <c r="H34" s="49"/>
      <c r="I34" s="1289"/>
      <c r="J34" s="1289"/>
      <c r="K34" s="2535">
        <v>13553.577878798871</v>
      </c>
      <c r="L34" s="135"/>
    </row>
    <row r="35" ht="18" customHeight="1" x14ac:dyDescent="0.2">
      <c r="B35" s="2534" t="s">
        <v>2058</v>
      </c>
      <c r="C35" s="2546"/>
      <c r="D35" s="2458" t="s">
        <v>99</v>
      </c>
      <c r="E35" s="2458">
        <v>5239.226516920486</v>
      </c>
      <c r="F35" s="49"/>
      <c r="G35" s="49"/>
      <c r="H35" s="49"/>
      <c r="I35" s="1289"/>
      <c r="J35" s="1289"/>
      <c r="K35" s="2535">
        <v>5239.226516920486</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34.50074909960818</v>
      </c>
      <c r="E37" s="2458">
        <v>9.727812909343116</v>
      </c>
      <c r="F37" s="49"/>
      <c r="G37" s="49"/>
      <c r="H37" s="49"/>
      <c r="I37" s="1289"/>
      <c r="J37" s="1289"/>
      <c r="K37" s="2535">
        <v>44.22856200895129</v>
      </c>
      <c r="L37" s="135"/>
    </row>
    <row r="38" ht="18" customHeight="1" x14ac:dyDescent="0.2">
      <c r="B38" s="2534" t="s">
        <v>1006</v>
      </c>
      <c r="C38" s="2435">
        <v>362.50329059999996</v>
      </c>
      <c r="D38" s="2547"/>
      <c r="E38" s="2547"/>
      <c r="F38" s="49"/>
      <c r="G38" s="49"/>
      <c r="H38" s="49"/>
      <c r="I38" s="1289"/>
      <c r="J38" s="1289"/>
      <c r="K38" s="2535">
        <v>362.50329059999996</v>
      </c>
      <c r="L38" s="135"/>
    </row>
    <row r="39" ht="18" customHeight="1" x14ac:dyDescent="0.2">
      <c r="B39" s="2534" t="s">
        <v>1007</v>
      </c>
      <c r="C39" s="2435">
        <v>204.26214285714286</v>
      </c>
      <c r="D39" s="2547"/>
      <c r="E39" s="2547"/>
      <c r="F39" s="49"/>
      <c r="G39" s="49"/>
      <c r="H39" s="49"/>
      <c r="I39" s="1289"/>
      <c r="J39" s="1289"/>
      <c r="K39" s="2535">
        <v>204.26214285714286</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-69894.01524852023</v>
      </c>
      <c r="D42" s="2549">
        <v>104.38260594540016</v>
      </c>
      <c r="E42" s="2549">
        <v>439.0850018288951</v>
      </c>
      <c r="F42" s="2409"/>
      <c r="G42" s="2409"/>
      <c r="H42" s="2409"/>
      <c r="I42" s="2532"/>
      <c r="J42" s="2532"/>
      <c r="K42" s="2533">
        <v>-69350.54764074594</v>
      </c>
      <c r="L42" s="135"/>
    </row>
    <row r="43" ht="18" customHeight="1" x14ac:dyDescent="0.2">
      <c r="B43" s="2534" t="s">
        <v>1353</v>
      </c>
      <c r="C43" s="2435">
        <v>-80504.45241548606</v>
      </c>
      <c r="D43" s="2435">
        <v>25.53267579522237</v>
      </c>
      <c r="E43" s="2435">
        <v>108.04776124817332</v>
      </c>
      <c r="F43" s="49"/>
      <c r="G43" s="49"/>
      <c r="H43" s="49"/>
      <c r="I43" s="1289"/>
      <c r="J43" s="1289"/>
      <c r="K43" s="2535">
        <v>-80370.87197844265</v>
      </c>
      <c r="L43" s="135"/>
    </row>
    <row r="44" ht="18" customHeight="1" x14ac:dyDescent="0.2">
      <c r="B44" s="2534" t="s">
        <v>1356</v>
      </c>
      <c r="C44" s="2435">
        <v>6143.112611964862</v>
      </c>
      <c r="D44" s="2435">
        <v>45.82981680790533</v>
      </c>
      <c r="E44" s="2435">
        <v>11.760569595520144</v>
      </c>
      <c r="F44" s="49"/>
      <c r="G44" s="49"/>
      <c r="H44" s="49"/>
      <c r="I44" s="1289"/>
      <c r="J44" s="1289"/>
      <c r="K44" s="2535">
        <v>6200.702998368287</v>
      </c>
      <c r="L44" s="135"/>
    </row>
    <row r="45" ht="18" customHeight="1" x14ac:dyDescent="0.2">
      <c r="B45" s="2534" t="s">
        <v>1359</v>
      </c>
      <c r="C45" s="2435">
        <v>1894.183626687749</v>
      </c>
      <c r="D45" s="2435">
        <v>17.323769048653933</v>
      </c>
      <c r="E45" s="2435">
        <v>12.442632408658485</v>
      </c>
      <c r="F45" s="49"/>
      <c r="G45" s="49"/>
      <c r="H45" s="49"/>
      <c r="I45" s="1289"/>
      <c r="J45" s="1289"/>
      <c r="K45" s="2535">
        <v>1923.9500281450614</v>
      </c>
      <c r="L45" s="135"/>
    </row>
    <row r="46" ht="18" customHeight="1" x14ac:dyDescent="0.2">
      <c r="B46" s="2534" t="s">
        <v>2107</v>
      </c>
      <c r="C46" s="2435">
        <v>-355.9073843340477</v>
      </c>
      <c r="D46" s="2435" t="s">
        <v>490</v>
      </c>
      <c r="E46" s="2435" t="s">
        <v>490</v>
      </c>
      <c r="F46" s="49"/>
      <c r="G46" s="49"/>
      <c r="H46" s="49"/>
      <c r="I46" s="1289"/>
      <c r="J46" s="1289"/>
      <c r="K46" s="2535">
        <v>-355.9073843340477</v>
      </c>
      <c r="L46" s="135"/>
    </row>
    <row r="47" ht="18" customHeight="1" x14ac:dyDescent="0.2">
      <c r="B47" s="2534" t="s">
        <v>2108</v>
      </c>
      <c r="C47" s="2435">
        <v>3084.8365539652996</v>
      </c>
      <c r="D47" s="2435">
        <v>15.696344293618521</v>
      </c>
      <c r="E47" s="2435">
        <v>265.52365465847856</v>
      </c>
      <c r="F47" s="49"/>
      <c r="G47" s="49"/>
      <c r="H47" s="49"/>
      <c r="I47" s="1289"/>
      <c r="J47" s="1289"/>
      <c r="K47" s="2535">
        <v>3366.0565529173964</v>
      </c>
      <c r="L47" s="135"/>
    </row>
    <row r="48" ht="18" customHeight="1" x14ac:dyDescent="0.2">
      <c r="B48" s="2534" t="s">
        <v>2109</v>
      </c>
      <c r="C48" s="2435">
        <v>705.2273937361192</v>
      </c>
      <c r="D48" s="2435" t="s">
        <v>616</v>
      </c>
      <c r="E48" s="2435">
        <v>41.31038391806461</v>
      </c>
      <c r="F48" s="49"/>
      <c r="G48" s="49"/>
      <c r="H48" s="49"/>
      <c r="I48" s="1289"/>
      <c r="J48" s="1289"/>
      <c r="K48" s="2535">
        <v>746.5377776541839</v>
      </c>
      <c r="L48" s="135"/>
    </row>
    <row r="49" ht="18" customHeight="1" x14ac:dyDescent="0.2">
      <c r="B49" s="2534" t="s">
        <v>2110</v>
      </c>
      <c r="C49" s="2435">
        <v>-861.0156350541441</v>
      </c>
      <c r="D49" s="2429"/>
      <c r="E49" s="2429"/>
      <c r="F49" s="49"/>
      <c r="G49" s="49"/>
      <c r="H49" s="49"/>
      <c r="I49" s="1289"/>
      <c r="J49" s="1289"/>
      <c r="K49" s="2535">
        <v>-861.0156350541441</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10427.730865943884</v>
      </c>
      <c r="D51" s="2549">
        <v>5074.467441462825</v>
      </c>
      <c r="E51" s="2549">
        <v>3431.2770032492485</v>
      </c>
      <c r="F51" s="2409"/>
      <c r="G51" s="2409"/>
      <c r="H51" s="2409"/>
      <c r="I51" s="2532"/>
      <c r="J51" s="2532"/>
      <c r="K51" s="2533">
        <v>18933.47531065596</v>
      </c>
      <c r="L51" s="135"/>
    </row>
    <row r="52" ht="18" customHeight="1" x14ac:dyDescent="0.2">
      <c r="B52" s="2534" t="s">
        <v>2112</v>
      </c>
      <c r="C52" s="49"/>
      <c r="D52" s="2435">
        <v>2958.1916637694558</v>
      </c>
      <c r="E52" s="49"/>
      <c r="F52" s="49"/>
      <c r="G52" s="49"/>
      <c r="H52" s="49"/>
      <c r="I52" s="1289"/>
      <c r="J52" s="1289"/>
      <c r="K52" s="2535">
        <v>2958.1916637694558</v>
      </c>
      <c r="L52" s="135"/>
    </row>
    <row r="53" ht="18" customHeight="1" x14ac:dyDescent="0.2">
      <c r="B53" s="2534" t="s">
        <v>2113</v>
      </c>
      <c r="C53" s="49"/>
      <c r="D53" s="2435">
        <v>111.87744762510593</v>
      </c>
      <c r="E53" s="2435">
        <v>296.252342430667</v>
      </c>
      <c r="F53" s="49"/>
      <c r="G53" s="49"/>
      <c r="H53" s="49"/>
      <c r="I53" s="1289"/>
      <c r="J53" s="1289"/>
      <c r="K53" s="2535">
        <v>408.1297900557729</v>
      </c>
      <c r="L53" s="135"/>
    </row>
    <row r="54" ht="18" customHeight="1" x14ac:dyDescent="0.2">
      <c r="B54" s="2550" t="s">
        <v>2114</v>
      </c>
      <c r="C54" s="2435">
        <v>9810.702618796393</v>
      </c>
      <c r="D54" s="2435">
        <v>11.504072773697214</v>
      </c>
      <c r="E54" s="2435">
        <v>1316.0968711973567</v>
      </c>
      <c r="F54" s="49"/>
      <c r="G54" s="49"/>
      <c r="H54" s="49"/>
      <c r="I54" s="1289"/>
      <c r="J54" s="1289"/>
      <c r="K54" s="2535">
        <v>11138.303562767447</v>
      </c>
      <c r="L54" s="135"/>
    </row>
    <row r="55" ht="18" customHeight="1" x14ac:dyDescent="0.2">
      <c r="B55" s="2534" t="s">
        <v>2115</v>
      </c>
      <c r="C55" s="49"/>
      <c r="D55" s="2435">
        <v>1992.8942572945662</v>
      </c>
      <c r="E55" s="2435">
        <v>1818.927789621225</v>
      </c>
      <c r="F55" s="49"/>
      <c r="G55" s="49"/>
      <c r="H55" s="49"/>
      <c r="I55" s="1289"/>
      <c r="J55" s="1289"/>
      <c r="K55" s="2535">
        <v>3811.8220469157914</v>
      </c>
      <c r="L55" s="135"/>
    </row>
    <row r="56" ht="18" customHeight="1" x14ac:dyDescent="0.2">
      <c r="B56" s="2548" t="s">
        <v>2116</v>
      </c>
      <c r="C56" s="2485">
        <v>617.0282471474911</v>
      </c>
      <c r="D56" s="2485" t="s">
        <v>298</v>
      </c>
      <c r="E56" s="2485" t="s">
        <v>298</v>
      </c>
      <c r="F56" s="266"/>
      <c r="G56" s="266"/>
      <c r="H56" s="266"/>
      <c r="I56" s="1306"/>
      <c r="J56" s="1306"/>
      <c r="K56" s="2539">
        <v>617.0282471474911</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31706.35504064834</v>
      </c>
      <c r="D60" s="2415">
        <v>35.40330150516864</v>
      </c>
      <c r="E60" s="2415">
        <v>224.63020887715277</v>
      </c>
      <c r="F60" s="49"/>
      <c r="G60" s="49"/>
      <c r="H60" s="501"/>
      <c r="I60" s="1290"/>
      <c r="J60" s="1290"/>
      <c r="K60" s="2416">
        <v>31966.38855103066</v>
      </c>
    </row>
    <row r="61" ht="18" customHeight="1" x14ac:dyDescent="0.2">
      <c r="B61" s="2559" t="s">
        <v>125</v>
      </c>
      <c r="C61" s="2433">
        <v>19024.558589697215</v>
      </c>
      <c r="D61" s="2433">
        <v>3.6667302093153205</v>
      </c>
      <c r="E61" s="2433">
        <v>138.81192935265142</v>
      </c>
      <c r="F61" s="49"/>
      <c r="G61" s="49"/>
      <c r="H61" s="49"/>
      <c r="I61" s="1281"/>
      <c r="J61" s="1281"/>
      <c r="K61" s="2434">
        <v>19167.03724925918</v>
      </c>
    </row>
    <row r="62" ht="18" customHeight="1" x14ac:dyDescent="0.2">
      <c r="B62" s="2559" t="s">
        <v>2080</v>
      </c>
      <c r="C62" s="2415">
        <v>12681.796450951128</v>
      </c>
      <c r="D62" s="2415">
        <v>31.736571295853327</v>
      </c>
      <c r="E62" s="2415">
        <v>85.81827952450135</v>
      </c>
      <c r="F62" s="49"/>
      <c r="G62" s="49"/>
      <c r="H62" s="49"/>
      <c r="I62" s="1290"/>
      <c r="J62" s="1290"/>
      <c r="K62" s="2416">
        <v>12799.351301771481</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54741.799853840144</v>
      </c>
      <c r="D64" s="49"/>
      <c r="E64" s="49"/>
      <c r="F64" s="49"/>
      <c r="G64" s="49"/>
      <c r="H64" s="49"/>
      <c r="I64" s="1289"/>
      <c r="J64" s="1289"/>
      <c r="K64" s="2416">
        <v>54741.799853840144</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2420.1977261186257</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2217.534663047813</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1342205.1100933764</v>
      </c>
    </row>
    <row r="72" ht="18" customHeight="1" x14ac:dyDescent="0.2" s="175" customFormat="1">
      <c r="B72" s="2577"/>
      <c r="C72" s="2578"/>
      <c r="D72" s="2578"/>
      <c r="E72" s="2578"/>
      <c r="F72" s="2578"/>
      <c r="G72" s="2578"/>
      <c r="H72" s="2578"/>
      <c r="I72" s="2578"/>
      <c r="J72" s="2579" t="s">
        <v>2122</v>
      </c>
      <c r="K72" s="2580">
        <v>1272854.5624526304</v>
      </c>
    </row>
    <row r="73" ht="18" customHeight="1" x14ac:dyDescent="0.2" s="175" customFormat="1">
      <c r="B73" s="2577"/>
      <c r="C73" s="2578"/>
      <c r="D73" s="2578"/>
      <c r="E73" s="2578"/>
      <c r="F73" s="2578"/>
      <c r="G73" s="2578"/>
      <c r="H73" s="2578"/>
      <c r="I73" s="2578"/>
      <c r="J73" s="2579" t="s">
        <v>2123</v>
      </c>
      <c r="K73" s="2580">
        <v>1344422.6447564242</v>
      </c>
    </row>
    <row r="74" ht="18" customHeight="1" x14ac:dyDescent="0.2" s="175" customFormat="1">
      <c r="B74" s="2581"/>
      <c r="C74" s="2582"/>
      <c r="D74" s="2582"/>
      <c r="E74" s="2582"/>
      <c r="F74" s="2582"/>
      <c r="G74" s="2582"/>
      <c r="H74" s="2582"/>
      <c r="I74" s="2582"/>
      <c r="J74" s="2583" t="s">
        <v>2124</v>
      </c>
      <c r="K74" s="2584">
        <v>1275072.0971156782</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2146</v>
      </c>
      <c r="H21" s="2598" t="s">
        <v>2152</v>
      </c>
      <c r="I21" s="2598" t="s">
        <v>2153</v>
      </c>
      <c r="J21" s="2598" t="s">
        <v>2149</v>
      </c>
      <c r="K21" s="2598" t="s">
        <v>2153</v>
      </c>
      <c r="L21" s="2598" t="s">
        <v>2149</v>
      </c>
      <c r="M21" s="2598" t="s">
        <v>616</v>
      </c>
      <c r="N21" s="2598" t="s">
        <v>616</v>
      </c>
      <c r="O21" s="2598" t="s">
        <v>2153</v>
      </c>
      <c r="P21" s="2598" t="s">
        <v>2154</v>
      </c>
      <c r="Q21" s="2598" t="s">
        <v>2155</v>
      </c>
      <c r="R21" s="2606" t="s">
        <v>2154</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2146</v>
      </c>
      <c r="H23" s="2598" t="s">
        <v>2156</v>
      </c>
      <c r="I23" s="2598" t="s">
        <v>2157</v>
      </c>
      <c r="J23" s="2598" t="s">
        <v>2151</v>
      </c>
      <c r="K23" s="2598" t="s">
        <v>2158</v>
      </c>
      <c r="L23" s="2598" t="s">
        <v>2159</v>
      </c>
      <c r="M23" s="2598" t="s">
        <v>616</v>
      </c>
      <c r="N23" s="2598" t="s">
        <v>616</v>
      </c>
      <c r="O23" s="2598" t="s">
        <v>2158</v>
      </c>
      <c r="P23" s="2598" t="s">
        <v>2160</v>
      </c>
      <c r="Q23" s="2598" t="s">
        <v>2161</v>
      </c>
      <c r="R23" s="2606" t="s">
        <v>2160</v>
      </c>
    </row>
    <row r="24" ht="18" customHeight="1" x14ac:dyDescent="0.2">
      <c r="B24" s="2541" t="s">
        <v>635</v>
      </c>
      <c r="C24" s="2598" t="s">
        <v>2146</v>
      </c>
      <c r="D24" s="2598" t="s">
        <v>2149</v>
      </c>
      <c r="E24" s="2598" t="s">
        <v>2138</v>
      </c>
      <c r="F24" s="2598" t="s">
        <v>2151</v>
      </c>
      <c r="G24" s="2598" t="s">
        <v>298</v>
      </c>
      <c r="H24" s="2598" t="s">
        <v>298</v>
      </c>
      <c r="I24" s="2598" t="s">
        <v>298</v>
      </c>
      <c r="J24" s="2598" t="s">
        <v>298</v>
      </c>
      <c r="K24" s="2598" t="s">
        <v>2139</v>
      </c>
      <c r="L24" s="2598" t="s">
        <v>2138</v>
      </c>
      <c r="M24" s="2598" t="s">
        <v>298</v>
      </c>
      <c r="N24" s="2598" t="s">
        <v>298</v>
      </c>
      <c r="O24" s="2598" t="s">
        <v>2139</v>
      </c>
      <c r="P24" s="2598" t="s">
        <v>2159</v>
      </c>
      <c r="Q24" s="2598" t="s">
        <v>298</v>
      </c>
      <c r="R24" s="2606" t="s">
        <v>298</v>
      </c>
    </row>
    <row r="25" ht="18" customHeight="1" x14ac:dyDescent="0.2">
      <c r="B25" s="2543" t="s">
        <v>2101</v>
      </c>
      <c r="C25" s="2598" t="s">
        <v>2162</v>
      </c>
      <c r="D25" s="2598" t="s">
        <v>2163</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2159</v>
      </c>
      <c r="I28" s="2609" t="s">
        <v>2144</v>
      </c>
      <c r="J28" s="2609" t="s">
        <v>2145</v>
      </c>
      <c r="K28" s="2609" t="s">
        <v>2150</v>
      </c>
      <c r="L28" s="2609" t="s">
        <v>2135</v>
      </c>
      <c r="M28" s="2609" t="s">
        <v>616</v>
      </c>
      <c r="N28" s="2609" t="s">
        <v>616</v>
      </c>
      <c r="O28" s="2609" t="s">
        <v>2153</v>
      </c>
      <c r="P28" s="2609" t="s">
        <v>2164</v>
      </c>
      <c r="Q28" s="2609" t="s">
        <v>616</v>
      </c>
      <c r="R28" s="2610" t="s">
        <v>616</v>
      </c>
    </row>
    <row r="29" ht="18" customHeight="1" x14ac:dyDescent="0.2">
      <c r="B29" s="2541" t="s">
        <v>2105</v>
      </c>
      <c r="C29" s="2609" t="s">
        <v>2165</v>
      </c>
      <c r="D29" s="2609" t="s">
        <v>2166</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2175</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580</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356</v>
      </c>
      <c r="C10" s="2662">
        <v>1149.7369238299689</v>
      </c>
      <c r="D10" s="2663">
        <v>2618.807466898033</v>
      </c>
      <c r="E10" s="2663">
        <v>945.950163296461</v>
      </c>
      <c r="F10" s="2663">
        <v>1366.9197728640397</v>
      </c>
      <c r="G10" s="2664" t="s">
        <v>94</v>
      </c>
      <c r="H10" s="2665">
        <v>2217.534663047813</v>
      </c>
      <c r="I10" s="2666">
        <v>9.132821607994813</v>
      </c>
    </row>
    <row r="11" ht="18" customHeight="1" x14ac:dyDescent="0.2">
      <c r="B11" s="2667" t="s">
        <v>2038</v>
      </c>
      <c r="C11" s="1393">
        <v>79.66302784871297</v>
      </c>
      <c r="D11" s="2668">
        <v>2490.0458322892478</v>
      </c>
      <c r="E11" s="2668">
        <v>283.89264313427077</v>
      </c>
      <c r="F11" s="2668">
        <v>1269.0601094503195</v>
      </c>
      <c r="G11" s="2669" t="s">
        <v>94</v>
      </c>
      <c r="H11" s="2670">
        <v>539.3866578078886</v>
      </c>
      <c r="I11" s="2671">
        <v>8.497185080667357</v>
      </c>
    </row>
    <row r="12" ht="18" customHeight="1" x14ac:dyDescent="0.2">
      <c r="B12" s="2672" t="s">
        <v>2197</v>
      </c>
      <c r="C12" s="1495">
        <v>1.716249370056</v>
      </c>
      <c r="D12" s="158" t="s">
        <v>94</v>
      </c>
      <c r="E12" s="158">
        <v>660.3119313440905</v>
      </c>
      <c r="F12" s="158">
        <v>59.44705095392298</v>
      </c>
      <c r="G12" s="528" t="s">
        <v>94</v>
      </c>
      <c r="H12" s="2673">
        <v>1678.1480052399243</v>
      </c>
      <c r="I12" s="176">
        <v>0.3980367759523539</v>
      </c>
    </row>
    <row r="13" ht="18" customHeight="1" x14ac:dyDescent="0.2">
      <c r="B13" s="2672" t="s">
        <v>2198</v>
      </c>
      <c r="C13" s="1495">
        <v>883.3987163466205</v>
      </c>
      <c r="D13" s="158">
        <v>44.918209693432175</v>
      </c>
      <c r="E13" s="158" t="s">
        <v>108</v>
      </c>
      <c r="F13" s="158">
        <v>1.2206035242780484</v>
      </c>
      <c r="G13" s="2674"/>
      <c r="H13" s="2673" t="s">
        <v>298</v>
      </c>
      <c r="I13" s="176" t="s">
        <v>298</v>
      </c>
    </row>
    <row r="14" ht="18" customHeight="1" x14ac:dyDescent="0.2">
      <c r="B14" s="2672" t="s">
        <v>2199</v>
      </c>
      <c r="C14" s="1495">
        <v>3.72795021233572</v>
      </c>
      <c r="D14" s="158">
        <v>45.196302986007</v>
      </c>
      <c r="E14" s="528" t="s">
        <v>108</v>
      </c>
      <c r="F14" s="528">
        <v>1.7064865890883414</v>
      </c>
      <c r="G14" s="2674"/>
      <c r="H14" s="2675" t="s">
        <v>298</v>
      </c>
      <c r="I14" s="176" t="s">
        <v>298</v>
      </c>
    </row>
    <row r="15" ht="18" customHeight="1" x14ac:dyDescent="0.2">
      <c r="B15" s="2672" t="s">
        <v>2200</v>
      </c>
      <c r="C15" s="1495">
        <v>181.23098005224375</v>
      </c>
      <c r="D15" s="158">
        <v>28.78562192934594</v>
      </c>
      <c r="E15" s="528">
        <v>0.02660041809983593</v>
      </c>
      <c r="F15" s="528">
        <v>35.48552234643074</v>
      </c>
      <c r="G15" s="528" t="s">
        <v>94</v>
      </c>
      <c r="H15" s="2675" t="s">
        <v>298</v>
      </c>
      <c r="I15" s="176">
        <v>0.23759975137510206</v>
      </c>
    </row>
    <row r="16" ht="18" customHeight="1" x14ac:dyDescent="0.2">
      <c r="B16" s="2676" t="s">
        <v>2201</v>
      </c>
      <c r="C16" s="2677" t="s">
        <v>298</v>
      </c>
      <c r="D16" s="204">
        <v>9.8615</v>
      </c>
      <c r="E16" s="1079">
        <v>1.7189884</v>
      </c>
      <c r="F16" s="1079" t="s">
        <v>94</v>
      </c>
      <c r="G16" s="1079" t="s">
        <v>94</v>
      </c>
      <c r="H16" s="2678" t="s">
        <v>298</v>
      </c>
      <c r="I16" s="205" t="s">
        <v>298</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c r="F49" s="2709"/>
      <c r="G49" s="2710"/>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c r="E70" s="2709"/>
      <c r="F70" s="2709"/>
      <c r="G70" s="2710"/>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c r="E116" s="2709"/>
      <c r="F116" s="2709"/>
      <c r="G116" s="2710"/>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c r="E160" s="2709"/>
      <c r="F160" s="2709"/>
      <c r="G160" s="2710"/>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c r="F162" s="2709"/>
      <c r="G162" s="2710"/>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t="s">
        <v>2220</v>
      </c>
      <c r="F165" s="2709" t="s">
        <v>2220</v>
      </c>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t="s">
        <v>2220</v>
      </c>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t="s">
        <v>2220</v>
      </c>
      <c r="E196" s="2709"/>
      <c r="F196" s="2709"/>
      <c r="G196" s="2710" t="s">
        <v>2220</v>
      </c>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c r="F198" s="2709"/>
      <c r="G198" s="2710"/>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350</v>
      </c>
      <c r="G9" s="2739"/>
      <c r="H9" s="2739"/>
      <c r="I9" s="2738" t="s">
        <v>2359</v>
      </c>
      <c r="J9" s="2738"/>
      <c r="K9" s="2738"/>
      <c r="L9" s="2739" t="s">
        <v>350</v>
      </c>
      <c r="M9" s="2739"/>
      <c r="N9" s="2739"/>
      <c r="O9" s="2738" t="s">
        <v>2359</v>
      </c>
      <c r="P9" s="2738"/>
      <c r="Q9" s="2738"/>
      <c r="R9" s="2740" t="s">
        <v>350</v>
      </c>
      <c r="S9" s="2740"/>
      <c r="T9" s="2740"/>
    </row>
    <row r="10" ht="18" customHeight="1" x14ac:dyDescent="0.2">
      <c r="B10" s="2741" t="s">
        <v>2037</v>
      </c>
      <c r="C10" s="2742">
        <v>1193509.7384712072</v>
      </c>
      <c r="D10" s="2742">
        <v>1190378.3540251683</v>
      </c>
      <c r="E10" s="2743">
        <v>-3131.3844460388646</v>
      </c>
      <c r="F10" s="2744">
        <v>-0.2623677331740857</v>
      </c>
      <c r="G10" s="2745">
        <v>-0.2333014844371302</v>
      </c>
      <c r="H10" s="2746">
        <v>-0.2460127447714907</v>
      </c>
      <c r="I10" s="2747">
        <v>32202.436541632436</v>
      </c>
      <c r="J10" s="2742">
        <v>32192.63386723913</v>
      </c>
      <c r="K10" s="2743">
        <v>-9.802674393307825</v>
      </c>
      <c r="L10" s="2744">
        <v>-0.030440784754391444</v>
      </c>
      <c r="M10" s="2745">
        <v>-0.0007303410126806818</v>
      </c>
      <c r="N10" s="2746">
        <v>-0.000770133107306408</v>
      </c>
      <c r="O10" s="2747">
        <v>19891.99031737178</v>
      </c>
      <c r="P10" s="2742">
        <v>19627.89278808875</v>
      </c>
      <c r="Q10" s="2743">
        <v>-264.09752928302987</v>
      </c>
      <c r="R10" s="2744">
        <v>-1.327657640434261</v>
      </c>
      <c r="S10" s="2745">
        <v>-0.0196763912830474</v>
      </c>
      <c r="T10" s="2746">
        <v>-0.020748445036339987</v>
      </c>
    </row>
    <row r="11" ht="18" customHeight="1" x14ac:dyDescent="0.2">
      <c r="B11" s="2748" t="s">
        <v>2038</v>
      </c>
      <c r="C11" s="2433">
        <v>1202185.568094548</v>
      </c>
      <c r="D11" s="2433">
        <v>1200372.094640992</v>
      </c>
      <c r="E11" s="2749">
        <v>-1813.4734535559546</v>
      </c>
      <c r="F11" s="2750">
        <v>-0.1508480472303699</v>
      </c>
      <c r="G11" s="2751">
        <v>-0.13511149971927858</v>
      </c>
      <c r="H11" s="2752">
        <v>-0.14247295072436397</v>
      </c>
      <c r="I11" s="2465">
        <v>2230.4226993045013</v>
      </c>
      <c r="J11" s="2433">
        <v>2230.564779763963</v>
      </c>
      <c r="K11" s="2749">
        <v>0.14208045946179482</v>
      </c>
      <c r="L11" s="2750">
        <v>0.00637011358905641</v>
      </c>
      <c r="M11" s="2751">
        <v>0.000010585599651897493</v>
      </c>
      <c r="N11" s="2752">
        <v>0.00001116234828808907</v>
      </c>
      <c r="O11" s="2465">
        <v>5749.94878232593</v>
      </c>
      <c r="P11" s="2433">
        <v>5755.337489215792</v>
      </c>
      <c r="Q11" s="2749">
        <v>5.388706889862078</v>
      </c>
      <c r="R11" s="2750">
        <v>0.09371747634388972</v>
      </c>
      <c r="S11" s="2751">
        <v>0.0004014816252254612</v>
      </c>
      <c r="T11" s="2752">
        <v>0.0004233560572292501</v>
      </c>
    </row>
    <row r="12" ht="18" customHeight="1" x14ac:dyDescent="0.2">
      <c r="B12" s="2534" t="s">
        <v>154</v>
      </c>
      <c r="C12" s="2433">
        <v>1201715.4940599883</v>
      </c>
      <c r="D12" s="2433">
        <v>1199902.0206064323</v>
      </c>
      <c r="E12" s="2433">
        <v>-1813.4734535559546</v>
      </c>
      <c r="F12" s="2753">
        <v>-0.15090705433356325</v>
      </c>
      <c r="G12" s="2751">
        <v>-0.13511149971927858</v>
      </c>
      <c r="H12" s="2752">
        <v>-0.14247295072436397</v>
      </c>
      <c r="I12" s="2465">
        <v>1207.5648404373771</v>
      </c>
      <c r="J12" s="2433">
        <v>1207.7069208968392</v>
      </c>
      <c r="K12" s="2433">
        <v>0.1420804594620222</v>
      </c>
      <c r="L12" s="2753">
        <v>0.01176586587355102</v>
      </c>
      <c r="M12" s="2751">
        <v>0.000010585599651914434</v>
      </c>
      <c r="N12" s="2752">
        <v>0.000011162348288106933</v>
      </c>
      <c r="O12" s="2423">
        <v>5749.221244669099</v>
      </c>
      <c r="P12" s="2415">
        <v>5754.60995155896</v>
      </c>
      <c r="Q12" s="2433">
        <v>5.388706889861169</v>
      </c>
      <c r="R12" s="2753">
        <v>0.09372933586192717</v>
      </c>
      <c r="S12" s="2751">
        <v>0.00040148162522539346</v>
      </c>
      <c r="T12" s="2752">
        <v>0.0004233560572291786</v>
      </c>
    </row>
    <row r="13" ht="18" customHeight="1" x14ac:dyDescent="0.2">
      <c r="B13" s="2536" t="s">
        <v>2040</v>
      </c>
      <c r="C13" s="2415">
        <v>552339.890667174</v>
      </c>
      <c r="D13" s="2433">
        <v>552276.8441171685</v>
      </c>
      <c r="E13" s="2433">
        <v>-63.04655000555795</v>
      </c>
      <c r="F13" s="2753">
        <v>-0.011414448072798747</v>
      </c>
      <c r="G13" s="2751">
        <v>-0.004697236624376422</v>
      </c>
      <c r="H13" s="2752">
        <v>-0.004953162118072248</v>
      </c>
      <c r="I13" s="2465">
        <v>251.90375882785713</v>
      </c>
      <c r="J13" s="2433">
        <v>251.9038293007736</v>
      </c>
      <c r="K13" s="2433">
        <v>0.00007047291646244958</v>
      </c>
      <c r="L13" s="2753">
        <v>0.00002797612738705042</v>
      </c>
      <c r="M13" s="2751">
        <v>5.250532570059044e-9</v>
      </c>
      <c r="N13" s="2752">
        <v>5.53660398770596e-9</v>
      </c>
      <c r="O13" s="2423">
        <v>2085.8214722060343</v>
      </c>
      <c r="P13" s="2415">
        <v>2085.8217425705116</v>
      </c>
      <c r="Q13" s="2433">
        <v>0.00027036447727368795</v>
      </c>
      <c r="R13" s="2753">
        <v>0.000012962014289158768</v>
      </c>
      <c r="S13" s="2751">
        <v>2.014330561257354e-8</v>
      </c>
      <c r="T13" s="2752">
        <v>2.1240798850791692e-8</v>
      </c>
    </row>
    <row r="14" ht="18" customHeight="1" x14ac:dyDescent="0.2">
      <c r="B14" s="2536" t="s">
        <v>2099</v>
      </c>
      <c r="C14" s="2415">
        <v>297270.99002381566</v>
      </c>
      <c r="D14" s="2433">
        <v>295601.325924174</v>
      </c>
      <c r="E14" s="2433">
        <v>-1669.6640996416681</v>
      </c>
      <c r="F14" s="2753">
        <v>-0.5616639886414426</v>
      </c>
      <c r="G14" s="2751">
        <v>-0.1243970900636424</v>
      </c>
      <c r="H14" s="2752">
        <v>-0.13117477431391972</v>
      </c>
      <c r="I14" s="2465">
        <v>580.6699764369885</v>
      </c>
      <c r="J14" s="2433">
        <v>580.639661774269</v>
      </c>
      <c r="K14" s="2433">
        <v>-0.030314662719433727</v>
      </c>
      <c r="L14" s="2753">
        <v>-0.005220635464131549</v>
      </c>
      <c r="M14" s="2751">
        <v>-0.0000022585715470361125</v>
      </c>
      <c r="N14" s="2752">
        <v>-0.0000023816281619025816</v>
      </c>
      <c r="O14" s="2423">
        <v>1531.3868636063632</v>
      </c>
      <c r="P14" s="2415">
        <v>1531.1719861636793</v>
      </c>
      <c r="Q14" s="2433">
        <v>-0.21487744268392817</v>
      </c>
      <c r="R14" s="2753">
        <v>-0.014031558438336032</v>
      </c>
      <c r="S14" s="2751">
        <v>-0.000016009285098682067</v>
      </c>
      <c r="T14" s="2752">
        <v>-0.000016881539260061762</v>
      </c>
    </row>
    <row r="15" ht="18" customHeight="1" x14ac:dyDescent="0.2">
      <c r="B15" s="2536" t="s">
        <v>2042</v>
      </c>
      <c r="C15" s="2415">
        <v>210149.12993289845</v>
      </c>
      <c r="D15" s="2433">
        <v>210150.0954674939</v>
      </c>
      <c r="E15" s="2433">
        <v>0.9655345954524819</v>
      </c>
      <c r="F15" s="2753">
        <v>0.0004594521023050542</v>
      </c>
      <c r="G15" s="2751">
        <v>0.00007193644162070806</v>
      </c>
      <c r="H15" s="2752">
        <v>0.00007585584590214442</v>
      </c>
      <c r="I15" s="2465">
        <v>137.71594729668877</v>
      </c>
      <c r="J15" s="2433">
        <v>137.89097509393844</v>
      </c>
      <c r="K15" s="2433">
        <v>0.175027797249669</v>
      </c>
      <c r="L15" s="2753">
        <v>0.1270933400854422</v>
      </c>
      <c r="M15" s="2751">
        <v>0.000013040316709678779</v>
      </c>
      <c r="N15" s="2752">
        <v>0.000013750808805085513</v>
      </c>
      <c r="O15" s="2423">
        <v>1592.7544852597732</v>
      </c>
      <c r="P15" s="2415">
        <v>1598.397382981361</v>
      </c>
      <c r="Q15" s="2433">
        <v>5.642897721587815</v>
      </c>
      <c r="R15" s="2753">
        <v>0.35428547047334014</v>
      </c>
      <c r="S15" s="2751">
        <v>0.0004204199253268558</v>
      </c>
      <c r="T15" s="2752">
        <v>0.0004433261967270371</v>
      </c>
    </row>
    <row r="16" ht="18" customHeight="1" x14ac:dyDescent="0.2">
      <c r="B16" s="2536" t="s">
        <v>2043</v>
      </c>
      <c r="C16" s="2415">
        <v>141955.48343610024</v>
      </c>
      <c r="D16" s="2433">
        <v>141873.75509759603</v>
      </c>
      <c r="E16" s="2433">
        <v>-81.72833850421011</v>
      </c>
      <c r="F16" s="2753">
        <v>-0.05757321698742216</v>
      </c>
      <c r="G16" s="2751">
        <v>-0.0060891094728826</v>
      </c>
      <c r="H16" s="2752">
        <v>-0.006420870138276435</v>
      </c>
      <c r="I16" s="2465">
        <v>237.27515787584295</v>
      </c>
      <c r="J16" s="2433">
        <v>237.2724547278584</v>
      </c>
      <c r="K16" s="2433">
        <v>-0.002703147984561838</v>
      </c>
      <c r="L16" s="2753">
        <v>-0.0011392461009240133</v>
      </c>
      <c r="M16" s="2751">
        <v>-2.0139604328982038e-7</v>
      </c>
      <c r="N16" s="2752">
        <v>-2.123689590547731e-7</v>
      </c>
      <c r="O16" s="2423">
        <v>539.2584235969273</v>
      </c>
      <c r="P16" s="2415">
        <v>539.2188398434081</v>
      </c>
      <c r="Q16" s="2433">
        <v>-0.03958375351919585</v>
      </c>
      <c r="R16" s="2753">
        <v>-0.007340405228195939</v>
      </c>
      <c r="S16" s="2751">
        <v>-0.000002949158308333518</v>
      </c>
      <c r="T16" s="2752">
        <v>-0.0000031098410365849614</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470.0740345597246</v>
      </c>
      <c r="D18" s="2433">
        <v>470.0740345597246</v>
      </c>
      <c r="E18" s="2433">
        <v>0</v>
      </c>
      <c r="F18" s="2753">
        <v>0</v>
      </c>
      <c r="G18" s="2751">
        <v>0</v>
      </c>
      <c r="H18" s="2752">
        <v>0</v>
      </c>
      <c r="I18" s="2465">
        <v>1022.8578588671242</v>
      </c>
      <c r="J18" s="2433">
        <v>1022.8578588671242</v>
      </c>
      <c r="K18" s="2433">
        <v>0</v>
      </c>
      <c r="L18" s="2753">
        <v>0</v>
      </c>
      <c r="M18" s="2751">
        <v>0</v>
      </c>
      <c r="N18" s="2752">
        <v>0</v>
      </c>
      <c r="O18" s="2423">
        <v>0.7275376568309756</v>
      </c>
      <c r="P18" s="2415">
        <v>0.7275376568309756</v>
      </c>
      <c r="Q18" s="2433">
        <v>0</v>
      </c>
      <c r="R18" s="2753">
        <v>0</v>
      </c>
      <c r="S18" s="2751">
        <v>0</v>
      </c>
      <c r="T18" s="2752">
        <v>0</v>
      </c>
    </row>
    <row r="19" ht="18" customHeight="1" x14ac:dyDescent="0.2">
      <c r="B19" s="2536" t="s">
        <v>2045</v>
      </c>
      <c r="C19" s="2415">
        <v>2.6916986205810547</v>
      </c>
      <c r="D19" s="2433">
        <v>2.6916986205810547</v>
      </c>
      <c r="E19" s="2433">
        <v>0</v>
      </c>
      <c r="F19" s="2753">
        <v>0</v>
      </c>
      <c r="G19" s="2751">
        <v>0</v>
      </c>
      <c r="H19" s="2752">
        <v>0</v>
      </c>
      <c r="I19" s="2465">
        <v>637.8711021511812</v>
      </c>
      <c r="J19" s="2433">
        <v>637.8711021511812</v>
      </c>
      <c r="K19" s="2433">
        <v>0</v>
      </c>
      <c r="L19" s="2753">
        <v>0</v>
      </c>
      <c r="M19" s="2751">
        <v>0</v>
      </c>
      <c r="N19" s="2752">
        <v>0</v>
      </c>
      <c r="O19" s="2423">
        <v>0.5882809200000001</v>
      </c>
      <c r="P19" s="2415">
        <v>0.5882809200000001</v>
      </c>
      <c r="Q19" s="2433">
        <v>0</v>
      </c>
      <c r="R19" s="2753">
        <v>0</v>
      </c>
      <c r="S19" s="2751">
        <v>0</v>
      </c>
      <c r="T19" s="2752">
        <v>0</v>
      </c>
    </row>
    <row r="20" ht="18" customHeight="1" x14ac:dyDescent="0.2">
      <c r="B20" s="2537" t="s">
        <v>2046</v>
      </c>
      <c r="C20" s="2420">
        <v>467.38233593914356</v>
      </c>
      <c r="D20" s="2754">
        <v>467.38233593914356</v>
      </c>
      <c r="E20" s="2754">
        <v>0</v>
      </c>
      <c r="F20" s="2755">
        <v>0</v>
      </c>
      <c r="G20" s="2756">
        <v>0</v>
      </c>
      <c r="H20" s="2757">
        <v>0</v>
      </c>
      <c r="I20" s="2758">
        <v>384.98675671594293</v>
      </c>
      <c r="J20" s="2754">
        <v>384.98675671594293</v>
      </c>
      <c r="K20" s="2754">
        <v>0</v>
      </c>
      <c r="L20" s="2755">
        <v>0</v>
      </c>
      <c r="M20" s="2756">
        <v>0</v>
      </c>
      <c r="N20" s="2757">
        <v>0</v>
      </c>
      <c r="O20" s="2428">
        <v>0.13925673683097559</v>
      </c>
      <c r="P20" s="2420">
        <v>0.13925673683097559</v>
      </c>
      <c r="Q20" s="2754">
        <v>0</v>
      </c>
      <c r="R20" s="2755">
        <v>0</v>
      </c>
      <c r="S20" s="2756">
        <v>0</v>
      </c>
      <c r="T20" s="2757">
        <v>0</v>
      </c>
    </row>
    <row r="21" ht="18" customHeight="1" x14ac:dyDescent="0.2">
      <c r="B21" s="2538" t="s">
        <v>2100</v>
      </c>
      <c r="C21" s="2444" t="s">
        <v>99</v>
      </c>
      <c r="D21" s="2444" t="s">
        <v>108</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48677.28006888932</v>
      </c>
      <c r="D22" s="2433">
        <v>48905.77833329535</v>
      </c>
      <c r="E22" s="2433">
        <v>228.4982644060292</v>
      </c>
      <c r="F22" s="2750">
        <v>0.46941461002474394</v>
      </c>
      <c r="G22" s="2751">
        <v>0.017024094356944647</v>
      </c>
      <c r="H22" s="2752">
        <v>0.017951639656752442</v>
      </c>
      <c r="I22" s="2465">
        <v>48.054982361568</v>
      </c>
      <c r="J22" s="2433">
        <v>48.054982361568</v>
      </c>
      <c r="K22" s="2433">
        <v>0</v>
      </c>
      <c r="L22" s="2750">
        <v>0</v>
      </c>
      <c r="M22" s="2751">
        <v>0</v>
      </c>
      <c r="N22" s="2752">
        <v>0</v>
      </c>
      <c r="O22" s="2465">
        <v>1427.8741459028552</v>
      </c>
      <c r="P22" s="2433">
        <v>1232.1960802172628</v>
      </c>
      <c r="Q22" s="2433">
        <v>-195.6780656855924</v>
      </c>
      <c r="R22" s="2750">
        <v>-13.70415356612986</v>
      </c>
      <c r="S22" s="2751">
        <v>-0.014578849701442367</v>
      </c>
      <c r="T22" s="2752">
        <v>-0.015373167638928474</v>
      </c>
    </row>
    <row r="23" ht="18" customHeight="1" x14ac:dyDescent="0.2">
      <c r="B23" s="2541" t="s">
        <v>2049</v>
      </c>
      <c r="C23" s="2433">
        <v>34678.091525374635</v>
      </c>
      <c r="D23" s="2433">
        <v>34678.091525374635</v>
      </c>
      <c r="E23" s="2433">
        <v>0</v>
      </c>
      <c r="F23" s="2753">
        <v>0</v>
      </c>
      <c r="G23" s="2751">
        <v>0</v>
      </c>
      <c r="H23" s="2752">
        <v>0</v>
      </c>
      <c r="I23" s="2465" t="s">
        <v>298</v>
      </c>
      <c r="J23" s="2433" t="s">
        <v>298</v>
      </c>
      <c r="K23" s="2433" t="s">
        <v>2360</v>
      </c>
      <c r="L23" s="2753" t="s">
        <v>2360</v>
      </c>
      <c r="M23" s="2751" t="s">
        <v>2360</v>
      </c>
      <c r="N23" s="2752" t="s">
        <v>2360</v>
      </c>
      <c r="O23" s="2423" t="s">
        <v>298</v>
      </c>
      <c r="P23" s="2415" t="s">
        <v>298</v>
      </c>
      <c r="Q23" s="2433" t="s">
        <v>2360</v>
      </c>
      <c r="R23" s="2753" t="s">
        <v>2360</v>
      </c>
      <c r="S23" s="2751" t="s">
        <v>2360</v>
      </c>
      <c r="T23" s="2752" t="s">
        <v>2360</v>
      </c>
    </row>
    <row r="24" ht="18" customHeight="1" x14ac:dyDescent="0.2">
      <c r="B24" s="2541" t="s">
        <v>874</v>
      </c>
      <c r="C24" s="2433">
        <v>4139.40428079302</v>
      </c>
      <c r="D24" s="2433">
        <v>4077.7717016032366</v>
      </c>
      <c r="E24" s="2433">
        <v>-61.63257918978343</v>
      </c>
      <c r="F24" s="2753">
        <v>-1.4889238887769611</v>
      </c>
      <c r="G24" s="2751">
        <v>-0.004591889773500839</v>
      </c>
      <c r="H24" s="2752">
        <v>-0.004842075521261849</v>
      </c>
      <c r="I24" s="2465">
        <v>28.250540249568</v>
      </c>
      <c r="J24" s="2433">
        <v>28.250540249568</v>
      </c>
      <c r="K24" s="2433">
        <v>0</v>
      </c>
      <c r="L24" s="2753">
        <v>0</v>
      </c>
      <c r="M24" s="2751">
        <v>0</v>
      </c>
      <c r="N24" s="2752">
        <v>0</v>
      </c>
      <c r="O24" s="2423">
        <v>870.3764209028554</v>
      </c>
      <c r="P24" s="2415">
        <v>870.3764209028554</v>
      </c>
      <c r="Q24" s="2433">
        <v>0</v>
      </c>
      <c r="R24" s="2753">
        <v>0</v>
      </c>
      <c r="S24" s="2751">
        <v>0</v>
      </c>
      <c r="T24" s="2752">
        <v>0</v>
      </c>
    </row>
    <row r="25" ht="18" customHeight="1" x14ac:dyDescent="0.2">
      <c r="B25" s="2541" t="s">
        <v>635</v>
      </c>
      <c r="C25" s="2433">
        <v>6304.669243312391</v>
      </c>
      <c r="D25" s="2433">
        <v>6312.2780579273285</v>
      </c>
      <c r="E25" s="2433">
        <v>7.608814614937728</v>
      </c>
      <c r="F25" s="2753">
        <v>0.1206853892138544</v>
      </c>
      <c r="G25" s="2751">
        <v>0.0005668891108906884</v>
      </c>
      <c r="H25" s="2752">
        <v>0.000597775648482298</v>
      </c>
      <c r="I25" s="2465">
        <v>19.804442112</v>
      </c>
      <c r="J25" s="2433">
        <v>19.804442112</v>
      </c>
      <c r="K25" s="2433">
        <v>0</v>
      </c>
      <c r="L25" s="2753">
        <v>0</v>
      </c>
      <c r="M25" s="2751">
        <v>0</v>
      </c>
      <c r="N25" s="2752">
        <v>0</v>
      </c>
      <c r="O25" s="2423" t="s">
        <v>298</v>
      </c>
      <c r="P25" s="2415" t="s">
        <v>298</v>
      </c>
      <c r="Q25" s="2433" t="s">
        <v>2360</v>
      </c>
      <c r="R25" s="2753" t="s">
        <v>2360</v>
      </c>
      <c r="S25" s="2751" t="s">
        <v>2360</v>
      </c>
      <c r="T25" s="2752" t="s">
        <v>2360</v>
      </c>
    </row>
    <row r="26" ht="18" customHeight="1" x14ac:dyDescent="0.2">
      <c r="B26" s="2543" t="s">
        <v>2101</v>
      </c>
      <c r="C26" s="2433">
        <v>2656.697217589213</v>
      </c>
      <c r="D26" s="2433">
        <v>2834.413961390142</v>
      </c>
      <c r="E26" s="2433">
        <v>177.71674380092918</v>
      </c>
      <c r="F26" s="2753">
        <v>6.689386454140078</v>
      </c>
      <c r="G26" s="2751">
        <v>0.013240654685673604</v>
      </c>
      <c r="H26" s="2752">
        <v>0.013962062048824447</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263.0125</v>
      </c>
      <c r="P27" s="2415">
        <v>67.33443431440746</v>
      </c>
      <c r="Q27" s="2433">
        <v>-195.67806568559251</v>
      </c>
      <c r="R27" s="2753">
        <v>-74.39877028110547</v>
      </c>
      <c r="S27" s="2751">
        <v>-0.014578849701442374</v>
      </c>
      <c r="T27" s="2752">
        <v>-0.015373167638928483</v>
      </c>
    </row>
    <row r="28" ht="18" customHeight="1" x14ac:dyDescent="0.2">
      <c r="B28" s="2543" t="s">
        <v>2104</v>
      </c>
      <c r="C28" s="2415" t="s">
        <v>298</v>
      </c>
      <c r="D28" s="2433" t="s">
        <v>298</v>
      </c>
      <c r="E28" s="2433" t="s">
        <v>2360</v>
      </c>
      <c r="F28" s="2753" t="s">
        <v>2360</v>
      </c>
      <c r="G28" s="2771" t="s">
        <v>2360</v>
      </c>
      <c r="H28" s="2772" t="s">
        <v>2360</v>
      </c>
      <c r="I28" s="2465" t="s">
        <v>298</v>
      </c>
      <c r="J28" s="2433" t="s">
        <v>298</v>
      </c>
      <c r="K28" s="2433" t="s">
        <v>2360</v>
      </c>
      <c r="L28" s="2753" t="s">
        <v>2360</v>
      </c>
      <c r="M28" s="2751" t="s">
        <v>2360</v>
      </c>
      <c r="N28" s="2752" t="s">
        <v>2360</v>
      </c>
      <c r="O28" s="2423">
        <v>294.485225</v>
      </c>
      <c r="P28" s="2415">
        <v>294.485225</v>
      </c>
      <c r="Q28" s="2433">
        <v>0</v>
      </c>
      <c r="R28" s="2753">
        <v>0</v>
      </c>
      <c r="S28" s="2751">
        <v>0</v>
      </c>
      <c r="T28" s="2752">
        <v>0</v>
      </c>
    </row>
    <row r="29" ht="18" customHeight="1" x14ac:dyDescent="0.2">
      <c r="B29" s="2538" t="s">
        <v>2105</v>
      </c>
      <c r="C29" s="2444">
        <v>898.4178018200515</v>
      </c>
      <c r="D29" s="2444">
        <v>1003.2230869999999</v>
      </c>
      <c r="E29" s="2759">
        <v>104.80528517994833</v>
      </c>
      <c r="F29" s="2760">
        <v>11.665539681830602</v>
      </c>
      <c r="G29" s="2761">
        <v>0.00780844033388139</v>
      </c>
      <c r="H29" s="2762">
        <v>0.008233877480707754</v>
      </c>
      <c r="I29" s="2442" t="s">
        <v>616</v>
      </c>
      <c r="J29" s="2444" t="s">
        <v>616</v>
      </c>
      <c r="K29" s="2759" t="s">
        <v>2360</v>
      </c>
      <c r="L29" s="2760" t="s">
        <v>2360</v>
      </c>
      <c r="M29" s="2761" t="s">
        <v>2360</v>
      </c>
      <c r="N29" s="2762" t="s">
        <v>2360</v>
      </c>
      <c r="O29" s="2442" t="s">
        <v>616</v>
      </c>
      <c r="P29" s="2444" t="s">
        <v>616</v>
      </c>
      <c r="Q29" s="2759" t="s">
        <v>2360</v>
      </c>
      <c r="R29" s="2760" t="s">
        <v>2360</v>
      </c>
      <c r="S29" s="2761" t="s">
        <v>2360</v>
      </c>
      <c r="T29" s="2762" t="s">
        <v>2360</v>
      </c>
    </row>
    <row r="30" ht="18" customHeight="1" x14ac:dyDescent="0.2">
      <c r="B30" s="2773" t="s">
        <v>2054</v>
      </c>
      <c r="C30" s="2774">
        <v>566.7654334571428</v>
      </c>
      <c r="D30" s="2775">
        <v>566.7654334571428</v>
      </c>
      <c r="E30" s="2433">
        <v>0</v>
      </c>
      <c r="F30" s="2776">
        <v>0</v>
      </c>
      <c r="G30" s="2777">
        <v>0</v>
      </c>
      <c r="H30" s="2778">
        <v>0</v>
      </c>
      <c r="I30" s="2779">
        <v>24747.540015099836</v>
      </c>
      <c r="J30" s="2775">
        <v>24735.164057705373</v>
      </c>
      <c r="K30" s="2433">
        <v>-12.375957394462603</v>
      </c>
      <c r="L30" s="2776">
        <v>-0.05000883880543824</v>
      </c>
      <c r="M30" s="2777">
        <v>-0.0009220615613363009</v>
      </c>
      <c r="N30" s="2778">
        <v>-0.000972299409495433</v>
      </c>
      <c r="O30" s="2779">
        <v>8776.409335522932</v>
      </c>
      <c r="P30" s="2775">
        <v>8769.997213577552</v>
      </c>
      <c r="Q30" s="2433">
        <v>-6.412121945380932</v>
      </c>
      <c r="R30" s="2776">
        <v>-0.0730608805975761</v>
      </c>
      <c r="S30" s="2777">
        <v>-0.0004777304077567433</v>
      </c>
      <c r="T30" s="2778">
        <v>-0.0005037591987748845</v>
      </c>
    </row>
    <row r="31" ht="18" customHeight="1" x14ac:dyDescent="0.2">
      <c r="B31" s="2534" t="s">
        <v>2055</v>
      </c>
      <c r="C31" s="184"/>
      <c r="D31" s="184"/>
      <c r="E31" s="184"/>
      <c r="F31" s="2767"/>
      <c r="G31" s="2768"/>
      <c r="H31" s="2769"/>
      <c r="I31" s="2465">
        <v>8448.677096052867</v>
      </c>
      <c r="J31" s="2433">
        <v>8435.343201326266</v>
      </c>
      <c r="K31" s="2780">
        <v>-13.333894726600192</v>
      </c>
      <c r="L31" s="2781">
        <v>-0.15782227886102604</v>
      </c>
      <c r="M31" s="2782">
        <v>-0.0009934319744671933</v>
      </c>
      <c r="N31" s="2783">
        <v>-0.0010475583872604783</v>
      </c>
      <c r="O31" s="2784"/>
      <c r="P31" s="184"/>
      <c r="Q31" s="184"/>
      <c r="R31" s="2767"/>
      <c r="S31" s="2768"/>
      <c r="T31" s="2769"/>
    </row>
    <row r="32" ht="18" customHeight="1" x14ac:dyDescent="0.2">
      <c r="B32" s="2534" t="s">
        <v>2056</v>
      </c>
      <c r="C32" s="49"/>
      <c r="D32" s="49"/>
      <c r="E32" s="49"/>
      <c r="F32" s="2785"/>
      <c r="G32" s="2768"/>
      <c r="H32" s="2769"/>
      <c r="I32" s="2465">
        <v>2710.784291148489</v>
      </c>
      <c r="J32" s="2415">
        <v>2711.7422284806257</v>
      </c>
      <c r="K32" s="2435">
        <v>0.9579373321366802</v>
      </c>
      <c r="L32" s="2786">
        <v>0.035338013993390344</v>
      </c>
      <c r="M32" s="2782">
        <v>0.00007137041313082448</v>
      </c>
      <c r="N32" s="2783">
        <v>0.00007525897776497383</v>
      </c>
      <c r="O32" s="2423">
        <v>3525.3315079721724</v>
      </c>
      <c r="P32" s="2415">
        <v>3521.042883747723</v>
      </c>
      <c r="Q32" s="2435">
        <v>-4.28862422444945</v>
      </c>
      <c r="R32" s="2786">
        <v>-0.12165165785830835</v>
      </c>
      <c r="S32" s="2782">
        <v>-0.00031952077906714966</v>
      </c>
      <c r="T32" s="2783">
        <v>-0.00033692963445767214</v>
      </c>
    </row>
    <row r="33" ht="18" customHeight="1" x14ac:dyDescent="0.2">
      <c r="B33" s="2534" t="s">
        <v>2057</v>
      </c>
      <c r="C33" s="49"/>
      <c r="D33" s="49"/>
      <c r="E33" s="49"/>
      <c r="F33" s="2785"/>
      <c r="G33" s="2787"/>
      <c r="H33" s="2788"/>
      <c r="I33" s="2423">
        <v>13553.577878798871</v>
      </c>
      <c r="J33" s="2415">
        <v>13553.577878798871</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5241.350014641417</v>
      </c>
      <c r="P34" s="2415">
        <v>5239.226516920486</v>
      </c>
      <c r="Q34" s="2435">
        <v>-2.123497720931482</v>
      </c>
      <c r="R34" s="2786">
        <v>-0.04051432770182511</v>
      </c>
      <c r="S34" s="2782">
        <v>-0.0001582096286895936</v>
      </c>
      <c r="T34" s="2783">
        <v>-0.0001668295643172123</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34.50074909960818</v>
      </c>
      <c r="J36" s="2415">
        <v>34.50074909960818</v>
      </c>
      <c r="K36" s="2435">
        <v>0</v>
      </c>
      <c r="L36" s="2786">
        <v>0</v>
      </c>
      <c r="M36" s="2782">
        <v>0</v>
      </c>
      <c r="N36" s="2783">
        <v>0</v>
      </c>
      <c r="O36" s="2423">
        <v>9.727812909343116</v>
      </c>
      <c r="P36" s="2415">
        <v>9.727812909343116</v>
      </c>
      <c r="Q36" s="2435">
        <v>0</v>
      </c>
      <c r="R36" s="2786">
        <v>0</v>
      </c>
      <c r="S36" s="2782">
        <v>0</v>
      </c>
      <c r="T36" s="2783">
        <v>0</v>
      </c>
    </row>
    <row r="37" ht="18" customHeight="1" x14ac:dyDescent="0.2">
      <c r="B37" s="2534" t="s">
        <v>1006</v>
      </c>
      <c r="C37" s="2415">
        <v>362.50329059999996</v>
      </c>
      <c r="D37" s="2415">
        <v>362.50329059999996</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204.26214285714286</v>
      </c>
      <c r="D38" s="2415">
        <v>204.26214285714286</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-70256.23598030233</v>
      </c>
      <c r="D41" s="2433">
        <v>-69894.01524852023</v>
      </c>
      <c r="E41" s="2798">
        <v>362.2207317821012</v>
      </c>
      <c r="F41" s="2799">
        <v>-0.5155709336373453</v>
      </c>
      <c r="G41" s="2768"/>
      <c r="H41" s="2799">
        <v>0.028457354238817945</v>
      </c>
      <c r="I41" s="2465">
        <v>104.53597947120657</v>
      </c>
      <c r="J41" s="2433">
        <v>104.38260594540016</v>
      </c>
      <c r="K41" s="2798">
        <v>-0.1533735258064155</v>
      </c>
      <c r="L41" s="2799">
        <v>-0.14671840889830737</v>
      </c>
      <c r="M41" s="2768"/>
      <c r="N41" s="2799">
        <v>-0.000012049571909526257</v>
      </c>
      <c r="O41" s="2465">
        <v>438.24201589178995</v>
      </c>
      <c r="P41" s="2433">
        <v>439.0850018288951</v>
      </c>
      <c r="Q41" s="2798">
        <v>0.8429859371051407</v>
      </c>
      <c r="R41" s="2799">
        <v>0.19235625671119802</v>
      </c>
      <c r="S41" s="2768"/>
      <c r="T41" s="2800">
        <v>0.00006622798566089225</v>
      </c>
      <c r="U41" s="2801"/>
    </row>
    <row r="42" ht="18" customHeight="1" x14ac:dyDescent="0.2">
      <c r="B42" s="2534" t="s">
        <v>1353</v>
      </c>
      <c r="C42" s="2415">
        <v>-80507.43433730806</v>
      </c>
      <c r="D42" s="2415">
        <v>-80504.45241548606</v>
      </c>
      <c r="E42" s="2458">
        <v>2.98192182200728</v>
      </c>
      <c r="F42" s="2802">
        <v>-0.0037039086471364834</v>
      </c>
      <c r="G42" s="2768"/>
      <c r="H42" s="2802">
        <v>0.0002342704272718709</v>
      </c>
      <c r="I42" s="2423">
        <v>25.53267579522237</v>
      </c>
      <c r="J42" s="2415">
        <v>25.53267579522237</v>
      </c>
      <c r="K42" s="2458">
        <v>0</v>
      </c>
      <c r="L42" s="2802">
        <v>0</v>
      </c>
      <c r="M42" s="2768"/>
      <c r="N42" s="2802">
        <v>0</v>
      </c>
      <c r="O42" s="2423">
        <v>108.02316314678275</v>
      </c>
      <c r="P42" s="2415">
        <v>108.04776124817332</v>
      </c>
      <c r="Q42" s="2458">
        <v>0.024598101390566285</v>
      </c>
      <c r="R42" s="2802">
        <v>0.022771135998991426</v>
      </c>
      <c r="S42" s="2768"/>
      <c r="T42" s="2803">
        <v>0.0000019325146891227575</v>
      </c>
      <c r="U42" s="2801"/>
    </row>
    <row r="43" ht="18" customHeight="1" x14ac:dyDescent="0.2">
      <c r="B43" s="2534" t="s">
        <v>1356</v>
      </c>
      <c r="C43" s="2415">
        <v>6181.337234181149</v>
      </c>
      <c r="D43" s="2415">
        <v>6143.112611964862</v>
      </c>
      <c r="E43" s="2458">
        <v>-38.22462221628757</v>
      </c>
      <c r="F43" s="2802">
        <v>-0.6183875878008336</v>
      </c>
      <c r="G43" s="2768"/>
      <c r="H43" s="2802">
        <v>-0.0030030628277462855</v>
      </c>
      <c r="I43" s="2423">
        <v>45.83503075290878</v>
      </c>
      <c r="J43" s="2415">
        <v>45.82981680790533</v>
      </c>
      <c r="K43" s="2458">
        <v>-0.005213945003447407</v>
      </c>
      <c r="L43" s="2802">
        <v>-0.01137545872185658</v>
      </c>
      <c r="M43" s="2768"/>
      <c r="N43" s="2802">
        <v>-4.0962613932897343e-7</v>
      </c>
      <c r="O43" s="2423">
        <v>11.690026873384864</v>
      </c>
      <c r="P43" s="2415">
        <v>11.760569595520144</v>
      </c>
      <c r="Q43" s="2458">
        <v>0.07054272213527923</v>
      </c>
      <c r="R43" s="2802">
        <v>0.6034436267711802</v>
      </c>
      <c r="S43" s="2768"/>
      <c r="T43" s="2803">
        <v>0.000005542088170651036</v>
      </c>
      <c r="U43" s="2801"/>
    </row>
    <row r="44" ht="18" customHeight="1" x14ac:dyDescent="0.2">
      <c r="B44" s="2534" t="s">
        <v>1359</v>
      </c>
      <c r="C44" s="2415">
        <v>1679.8073468854238</v>
      </c>
      <c r="D44" s="2415">
        <v>1894.183626687749</v>
      </c>
      <c r="E44" s="2458">
        <v>214.37627980232514</v>
      </c>
      <c r="F44" s="2802">
        <v>12.761956315990997</v>
      </c>
      <c r="G44" s="2768"/>
      <c r="H44" s="2802">
        <v>0.016842166114347665</v>
      </c>
      <c r="I44" s="2423">
        <v>17.32407782265797</v>
      </c>
      <c r="J44" s="2415">
        <v>17.323769048653933</v>
      </c>
      <c r="K44" s="2458">
        <v>-0.000308774004036394</v>
      </c>
      <c r="L44" s="2802">
        <v>-0.0017823402041784405</v>
      </c>
      <c r="M44" s="2768"/>
      <c r="N44" s="2802">
        <v>-2.4258388440029264e-8</v>
      </c>
      <c r="O44" s="2423">
        <v>12.442436520379923</v>
      </c>
      <c r="P44" s="2415">
        <v>12.442632408658485</v>
      </c>
      <c r="Q44" s="2458">
        <v>0.00019588827856154012</v>
      </c>
      <c r="R44" s="2802">
        <v>0.0015743562624626417</v>
      </c>
      <c r="S44" s="2768"/>
      <c r="T44" s="2803">
        <v>1.5389682713167803e-8</v>
      </c>
      <c r="U44" s="2801"/>
    </row>
    <row r="45" ht="18" customHeight="1" x14ac:dyDescent="0.2">
      <c r="B45" s="2534" t="s">
        <v>2107</v>
      </c>
      <c r="C45" s="2415">
        <v>-360.9483706686195</v>
      </c>
      <c r="D45" s="2415">
        <v>-355.9073843340477</v>
      </c>
      <c r="E45" s="2458">
        <v>5.040986334571755</v>
      </c>
      <c r="F45" s="2802">
        <v>-1.3965948440863856</v>
      </c>
      <c r="G45" s="2768"/>
      <c r="H45" s="2802">
        <v>0.0003960378886381497</v>
      </c>
      <c r="I45" s="2423" t="s">
        <v>490</v>
      </c>
      <c r="J45" s="2415" t="s">
        <v>490</v>
      </c>
      <c r="K45" s="2458" t="s">
        <v>2360</v>
      </c>
      <c r="L45" s="2802" t="s">
        <v>2360</v>
      </c>
      <c r="M45" s="2768"/>
      <c r="N45" s="2802" t="s">
        <v>2360</v>
      </c>
      <c r="O45" s="2423" t="s">
        <v>490</v>
      </c>
      <c r="P45" s="2415" t="s">
        <v>490</v>
      </c>
      <c r="Q45" s="2458" t="s">
        <v>2360</v>
      </c>
      <c r="R45" s="2802" t="s">
        <v>2360</v>
      </c>
      <c r="S45" s="2768"/>
      <c r="T45" s="2803" t="s">
        <v>2360</v>
      </c>
      <c r="U45" s="2801"/>
    </row>
    <row r="46" ht="18" customHeight="1" x14ac:dyDescent="0.2">
      <c r="B46" s="2534" t="s">
        <v>2108</v>
      </c>
      <c r="C46" s="2415">
        <v>3054.6306790106487</v>
      </c>
      <c r="D46" s="2415">
        <v>3084.8365539652996</v>
      </c>
      <c r="E46" s="2458">
        <v>30.20587495465088</v>
      </c>
      <c r="F46" s="2802">
        <v>0.988855221097764</v>
      </c>
      <c r="G46" s="2768"/>
      <c r="H46" s="2802">
        <v>0.002373081406602178</v>
      </c>
      <c r="I46" s="2423">
        <v>15.844195100417446</v>
      </c>
      <c r="J46" s="2415">
        <v>15.696344293618521</v>
      </c>
      <c r="K46" s="2458">
        <v>-0.1478508067989246</v>
      </c>
      <c r="L46" s="2802">
        <v>-0.9331544194064435</v>
      </c>
      <c r="M46" s="2768"/>
      <c r="N46" s="2802">
        <v>-0.000011615687381756696</v>
      </c>
      <c r="O46" s="2423">
        <v>264.99074681759845</v>
      </c>
      <c r="P46" s="2415">
        <v>265.52365465847856</v>
      </c>
      <c r="Q46" s="2458">
        <v>0.5329078408801138</v>
      </c>
      <c r="R46" s="2802">
        <v>0.20110432053951346</v>
      </c>
      <c r="S46" s="2768"/>
      <c r="T46" s="2803">
        <v>0.000041867143081395525</v>
      </c>
      <c r="U46" s="2801"/>
    </row>
    <row r="47" ht="18" customHeight="1" x14ac:dyDescent="0.2">
      <c r="B47" s="2534" t="s">
        <v>2109</v>
      </c>
      <c r="C47" s="2415">
        <v>701.1211441722397</v>
      </c>
      <c r="D47" s="2415">
        <v>705.2273937361192</v>
      </c>
      <c r="E47" s="2458">
        <v>4.106249563879487</v>
      </c>
      <c r="F47" s="2802">
        <v>0.5856690527750982</v>
      </c>
      <c r="G47" s="2768"/>
      <c r="H47" s="2802">
        <v>0.0003226016298332829</v>
      </c>
      <c r="I47" s="2423" t="s">
        <v>616</v>
      </c>
      <c r="J47" s="2415" t="s">
        <v>616</v>
      </c>
      <c r="K47" s="2458" t="s">
        <v>2360</v>
      </c>
      <c r="L47" s="2802" t="s">
        <v>2360</v>
      </c>
      <c r="M47" s="2768"/>
      <c r="N47" s="2802" t="s">
        <v>2360</v>
      </c>
      <c r="O47" s="2423">
        <v>41.095642533644</v>
      </c>
      <c r="P47" s="2415">
        <v>41.31038391806461</v>
      </c>
      <c r="Q47" s="2458">
        <v>0.21474138442060564</v>
      </c>
      <c r="R47" s="2802">
        <v>0.5225405205547087</v>
      </c>
      <c r="S47" s="2768"/>
      <c r="T47" s="2803">
        <v>0.000016870850037008633</v>
      </c>
      <c r="U47" s="2801"/>
    </row>
    <row r="48" ht="18" customHeight="1" x14ac:dyDescent="0.2">
      <c r="B48" s="2534" t="s">
        <v>2110</v>
      </c>
      <c r="C48" s="2415">
        <v>-1004.7496765751068</v>
      </c>
      <c r="D48" s="2415">
        <v>-861.0156350541441</v>
      </c>
      <c r="E48" s="2458">
        <v>143.7340415209627</v>
      </c>
      <c r="F48" s="2802">
        <v>-14.305457854030804</v>
      </c>
      <c r="G48" s="2768"/>
      <c r="H48" s="2802">
        <v>0.011292259599871748</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12336.360854614972</v>
      </c>
      <c r="D50" s="2433">
        <v>10427.730865943884</v>
      </c>
      <c r="E50" s="2433">
        <v>-1908.6299886710876</v>
      </c>
      <c r="F50" s="2750">
        <v>-15.471580404986925</v>
      </c>
      <c r="G50" s="2751">
        <v>-0.14220106705884208</v>
      </c>
      <c r="H50" s="2752">
        <v>-0.14994878794270086</v>
      </c>
      <c r="I50" s="2433">
        <v>5071.882865395322</v>
      </c>
      <c r="J50" s="2433">
        <v>5074.467441462825</v>
      </c>
      <c r="K50" s="2433">
        <v>2.584576067502894</v>
      </c>
      <c r="L50" s="2750">
        <v>0.05095890690096689</v>
      </c>
      <c r="M50" s="2751">
        <v>0.00019256193021967313</v>
      </c>
      <c r="N50" s="2752">
        <v>0.0002030535258107369</v>
      </c>
      <c r="O50" s="2433">
        <v>3499.5160377282737</v>
      </c>
      <c r="P50" s="2433">
        <v>3431.2770032492485</v>
      </c>
      <c r="Q50" s="2433">
        <v>-68.23903447902512</v>
      </c>
      <c r="R50" s="2750">
        <v>-1.9499563294849993</v>
      </c>
      <c r="S50" s="2751">
        <v>-0.005084098843453053</v>
      </c>
      <c r="T50" s="2752">
        <v>-0.00536110224152688</v>
      </c>
    </row>
    <row r="51" ht="18" customHeight="1" x14ac:dyDescent="0.2">
      <c r="B51" s="2534" t="s">
        <v>2112</v>
      </c>
      <c r="C51" s="49"/>
      <c r="D51" s="49"/>
      <c r="E51" s="184"/>
      <c r="F51" s="2785"/>
      <c r="G51" s="2787"/>
      <c r="H51" s="2788"/>
      <c r="I51" s="2433">
        <v>2955.6021716609725</v>
      </c>
      <c r="J51" s="2433">
        <v>2958.1916637694558</v>
      </c>
      <c r="K51" s="2433">
        <v>2.5894921084832276</v>
      </c>
      <c r="L51" s="2750">
        <v>0.08761301278338145</v>
      </c>
      <c r="M51" s="2751">
        <v>0.00019292819622055218</v>
      </c>
      <c r="N51" s="2752">
        <v>0.00020343974754614562</v>
      </c>
      <c r="O51" s="2784"/>
      <c r="P51" s="184"/>
      <c r="Q51" s="1067"/>
      <c r="R51" s="2813"/>
      <c r="S51" s="2814"/>
      <c r="T51" s="2769"/>
    </row>
    <row r="52" ht="18" customHeight="1" x14ac:dyDescent="0.2">
      <c r="B52" s="2534" t="s">
        <v>2113</v>
      </c>
      <c r="C52" s="49"/>
      <c r="D52" s="49"/>
      <c r="E52" s="184"/>
      <c r="F52" s="2785"/>
      <c r="G52" s="2787"/>
      <c r="H52" s="2788"/>
      <c r="I52" s="2420">
        <v>111.87744762510593</v>
      </c>
      <c r="J52" s="2415">
        <v>111.87744762510593</v>
      </c>
      <c r="K52" s="2433">
        <v>0</v>
      </c>
      <c r="L52" s="2786">
        <v>0</v>
      </c>
      <c r="M52" s="2789">
        <v>0</v>
      </c>
      <c r="N52" s="2790">
        <v>0</v>
      </c>
      <c r="O52" s="2433">
        <v>296.252342430667</v>
      </c>
      <c r="P52" s="2433">
        <v>296.252342430667</v>
      </c>
      <c r="Q52" s="2433">
        <v>0</v>
      </c>
      <c r="R52" s="2750">
        <v>0</v>
      </c>
      <c r="S52" s="2751">
        <v>0</v>
      </c>
      <c r="T52" s="2752">
        <v>0</v>
      </c>
    </row>
    <row r="53" ht="18" customHeight="1" x14ac:dyDescent="0.2">
      <c r="B53" s="2550" t="s">
        <v>2114</v>
      </c>
      <c r="C53" s="2433">
        <v>11719.33260746748</v>
      </c>
      <c r="D53" s="2433">
        <v>9810.702618796393</v>
      </c>
      <c r="E53" s="2433">
        <v>-1908.6299886710876</v>
      </c>
      <c r="F53" s="2750">
        <v>-16.286166222937656</v>
      </c>
      <c r="G53" s="2751">
        <v>-0.14220106705884208</v>
      </c>
      <c r="H53" s="2752">
        <v>-0.14994878794270086</v>
      </c>
      <c r="I53" s="2420">
        <v>11.508988814677405</v>
      </c>
      <c r="J53" s="2415">
        <v>11.504072773697214</v>
      </c>
      <c r="K53" s="2433">
        <v>-0.004916040980191383</v>
      </c>
      <c r="L53" s="2781">
        <v>-0.04271479501241637</v>
      </c>
      <c r="M53" s="2782">
        <v>-3.6626600086847956e-7</v>
      </c>
      <c r="N53" s="2783">
        <v>-3.8622173539754546e-7</v>
      </c>
      <c r="O53" s="2433">
        <v>1384.3359056763818</v>
      </c>
      <c r="P53" s="2433">
        <v>1316.0968711973567</v>
      </c>
      <c r="Q53" s="2433">
        <v>-68.23903447902512</v>
      </c>
      <c r="R53" s="2750">
        <v>-4.929369685436553</v>
      </c>
      <c r="S53" s="2751">
        <v>-0.005084098843453053</v>
      </c>
      <c r="T53" s="2752">
        <v>-0.00536110224152688</v>
      </c>
    </row>
    <row r="54" ht="18" customHeight="1" x14ac:dyDescent="0.2">
      <c r="B54" s="2534" t="s">
        <v>2076</v>
      </c>
      <c r="C54" s="496"/>
      <c r="D54" s="49"/>
      <c r="E54" s="184"/>
      <c r="F54" s="2785"/>
      <c r="G54" s="2787"/>
      <c r="H54" s="2788"/>
      <c r="I54" s="2415">
        <v>1992.8942572945662</v>
      </c>
      <c r="J54" s="2415">
        <v>1992.8942572945662</v>
      </c>
      <c r="K54" s="2433">
        <v>0</v>
      </c>
      <c r="L54" s="2750">
        <v>0</v>
      </c>
      <c r="M54" s="2751">
        <v>0</v>
      </c>
      <c r="N54" s="2752">
        <v>0</v>
      </c>
      <c r="O54" s="2433">
        <v>1818.927789621225</v>
      </c>
      <c r="P54" s="2433">
        <v>1818.927789621225</v>
      </c>
      <c r="Q54" s="2433">
        <v>0</v>
      </c>
      <c r="R54" s="2750">
        <v>0</v>
      </c>
      <c r="S54" s="2751">
        <v>0</v>
      </c>
      <c r="T54" s="2752">
        <v>0</v>
      </c>
    </row>
    <row r="55" ht="18" customHeight="1" x14ac:dyDescent="0.2">
      <c r="B55" s="2534" t="s">
        <v>2116</v>
      </c>
      <c r="C55" s="2444">
        <v>617.0282471474911</v>
      </c>
      <c r="D55" s="2444">
        <v>617.0282471474911</v>
      </c>
      <c r="E55" s="2759">
        <v>0</v>
      </c>
      <c r="F55" s="2760">
        <v>0</v>
      </c>
      <c r="G55" s="2761">
        <v>0</v>
      </c>
      <c r="H55" s="2762">
        <v>0</v>
      </c>
      <c r="I55" s="2444" t="s">
        <v>298</v>
      </c>
      <c r="J55" s="2444" t="s">
        <v>298</v>
      </c>
      <c r="K55" s="2759" t="s">
        <v>2360</v>
      </c>
      <c r="L55" s="2760" t="s">
        <v>2360</v>
      </c>
      <c r="M55" s="2761" t="s">
        <v>2360</v>
      </c>
      <c r="N55" s="2762" t="s">
        <v>2360</v>
      </c>
      <c r="O55" s="2442" t="s">
        <v>298</v>
      </c>
      <c r="P55" s="2444" t="s">
        <v>298</v>
      </c>
      <c r="Q55" s="2444" t="s">
        <v>2360</v>
      </c>
      <c r="R55" s="2815" t="s">
        <v>2360</v>
      </c>
      <c r="S55" s="2816" t="s">
        <v>2360</v>
      </c>
      <c r="T55" s="2762" t="s">
        <v>2360</v>
      </c>
    </row>
    <row r="56" ht="18" customHeight="1" x14ac:dyDescent="0.2">
      <c r="B56" s="2817" t="s">
        <v>2363</v>
      </c>
      <c r="C56" s="2775" t="s">
        <v>298</v>
      </c>
      <c r="D56" s="2775" t="s">
        <v>298</v>
      </c>
      <c r="E56" s="2775" t="s">
        <v>2360</v>
      </c>
      <c r="F56" s="2776" t="s">
        <v>2360</v>
      </c>
      <c r="G56" s="2777" t="s">
        <v>2360</v>
      </c>
      <c r="H56" s="2778" t="s">
        <v>2360</v>
      </c>
      <c r="I56" s="2775" t="s">
        <v>298</v>
      </c>
      <c r="J56" s="2775" t="s">
        <v>298</v>
      </c>
      <c r="K56" s="2775" t="s">
        <v>2360</v>
      </c>
      <c r="L56" s="2776" t="s">
        <v>2360</v>
      </c>
      <c r="M56" s="2777" t="s">
        <v>2360</v>
      </c>
      <c r="N56" s="2778" t="s">
        <v>2360</v>
      </c>
      <c r="O56" s="2779" t="s">
        <v>298</v>
      </c>
      <c r="P56" s="2775" t="s">
        <v>298</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31706.35504064834</v>
      </c>
      <c r="D59" s="2415">
        <v>31706.35504064834</v>
      </c>
      <c r="E59" s="2433">
        <v>0</v>
      </c>
      <c r="F59" s="2750">
        <v>0</v>
      </c>
      <c r="G59" s="2751">
        <v>0</v>
      </c>
      <c r="H59" s="2752">
        <v>0</v>
      </c>
      <c r="I59" s="2415">
        <v>35.40330150516864</v>
      </c>
      <c r="J59" s="2415">
        <v>35.40330150516864</v>
      </c>
      <c r="K59" s="2433">
        <v>0</v>
      </c>
      <c r="L59" s="2750">
        <v>0</v>
      </c>
      <c r="M59" s="2751">
        <v>0</v>
      </c>
      <c r="N59" s="2752">
        <v>0</v>
      </c>
      <c r="O59" s="2423">
        <v>224.63020887715277</v>
      </c>
      <c r="P59" s="2415">
        <v>224.63020887715277</v>
      </c>
      <c r="Q59" s="2433">
        <v>0</v>
      </c>
      <c r="R59" s="2828">
        <v>0</v>
      </c>
      <c r="S59" s="2829">
        <v>0</v>
      </c>
      <c r="T59" s="2772">
        <v>0</v>
      </c>
    </row>
    <row r="60" ht="18" customHeight="1" x14ac:dyDescent="0.2">
      <c r="B60" s="2830" t="s">
        <v>125</v>
      </c>
      <c r="C60" s="2415">
        <v>19024.558589697215</v>
      </c>
      <c r="D60" s="2415">
        <v>19024.558589697215</v>
      </c>
      <c r="E60" s="2433">
        <v>0</v>
      </c>
      <c r="F60" s="2750">
        <v>0</v>
      </c>
      <c r="G60" s="2751">
        <v>0</v>
      </c>
      <c r="H60" s="2752">
        <v>0</v>
      </c>
      <c r="I60" s="2415">
        <v>3.6667302093153205</v>
      </c>
      <c r="J60" s="2415">
        <v>3.6667302093153205</v>
      </c>
      <c r="K60" s="2433">
        <v>0</v>
      </c>
      <c r="L60" s="2750">
        <v>0</v>
      </c>
      <c r="M60" s="2751">
        <v>0</v>
      </c>
      <c r="N60" s="2752">
        <v>0</v>
      </c>
      <c r="O60" s="2423">
        <v>138.81192935265142</v>
      </c>
      <c r="P60" s="2415">
        <v>138.81192935265142</v>
      </c>
      <c r="Q60" s="2433">
        <v>0</v>
      </c>
      <c r="R60" s="2828">
        <v>0</v>
      </c>
      <c r="S60" s="2829">
        <v>0</v>
      </c>
      <c r="T60" s="2772">
        <v>0</v>
      </c>
    </row>
    <row r="61" ht="18" customHeight="1" x14ac:dyDescent="0.2">
      <c r="B61" s="2830" t="s">
        <v>2080</v>
      </c>
      <c r="C61" s="2415">
        <v>12681.796450951128</v>
      </c>
      <c r="D61" s="2415">
        <v>12681.796450951128</v>
      </c>
      <c r="E61" s="2433">
        <v>0</v>
      </c>
      <c r="F61" s="2750">
        <v>0</v>
      </c>
      <c r="G61" s="2751">
        <v>0</v>
      </c>
      <c r="H61" s="2752">
        <v>0</v>
      </c>
      <c r="I61" s="2415">
        <v>31.736571295853327</v>
      </c>
      <c r="J61" s="2415">
        <v>31.736571295853327</v>
      </c>
      <c r="K61" s="2433">
        <v>0</v>
      </c>
      <c r="L61" s="2750">
        <v>0</v>
      </c>
      <c r="M61" s="2751">
        <v>0</v>
      </c>
      <c r="N61" s="2752">
        <v>0</v>
      </c>
      <c r="O61" s="2423">
        <v>85.81827952450135</v>
      </c>
      <c r="P61" s="2415">
        <v>85.81827952450135</v>
      </c>
      <c r="Q61" s="2433">
        <v>0</v>
      </c>
      <c r="R61" s="2828">
        <v>0</v>
      </c>
      <c r="S61" s="2829">
        <v>0</v>
      </c>
      <c r="T61" s="2772">
        <v>0</v>
      </c>
    </row>
    <row r="62" ht="18" customHeight="1" x14ac:dyDescent="0.2">
      <c r="B62" s="2827" t="s">
        <v>127</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54907.467143882466</v>
      </c>
      <c r="D63" s="2415">
        <v>54741.799853840144</v>
      </c>
      <c r="E63" s="2433">
        <v>-165.66729004232184</v>
      </c>
      <c r="F63" s="2750">
        <v>-0.3017208745182115</v>
      </c>
      <c r="G63" s="2751">
        <v>-0.012342919036479934</v>
      </c>
      <c r="H63" s="2752">
        <v>-0.013015413930960175</v>
      </c>
      <c r="I63" s="2546"/>
      <c r="J63" s="2546"/>
      <c r="K63" s="2831"/>
      <c r="L63" s="2832"/>
      <c r="M63" s="2792"/>
      <c r="N63" s="2793"/>
      <c r="O63" s="2459"/>
      <c r="P63" s="2546"/>
      <c r="Q63" s="2831"/>
      <c r="R63" s="2833"/>
      <c r="S63" s="2834"/>
      <c r="T63" s="2835"/>
    </row>
    <row r="64" ht="18" customHeight="1" x14ac:dyDescent="0.2">
      <c r="B64" s="2827" t="s">
        <v>2366</v>
      </c>
      <c r="C64" s="2420" t="s">
        <v>99</v>
      </c>
      <c r="D64" s="2420" t="s">
        <v>99</v>
      </c>
      <c r="E64" s="2433" t="s">
        <v>2360</v>
      </c>
      <c r="F64" s="2753" t="s">
        <v>2360</v>
      </c>
      <c r="G64" s="2771" t="s">
        <v>2360</v>
      </c>
      <c r="H64" s="2772" t="s">
        <v>2360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2420.1711280634013</v>
      </c>
      <c r="P66" s="2444">
        <v>2420.1977261186257</v>
      </c>
      <c r="Q66" s="2445">
        <v>0.02659805522444003</v>
      </c>
      <c r="R66" s="2855">
        <v>0.0010990154752289585</v>
      </c>
      <c r="S66" s="2856">
        <v>0.0000019816684517457706</v>
      </c>
      <c r="T66" s="2796">
        <v>0.000002089638204477103</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2217.534663047813</v>
      </c>
      <c r="D68" s="2863">
        <v>2217.534663047813</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350</v>
      </c>
      <c r="G9" s="2739"/>
      <c r="H9" s="2739"/>
      <c r="I9" s="2738" t="s">
        <v>2359</v>
      </c>
      <c r="J9" s="2738"/>
      <c r="K9" s="2738"/>
      <c r="L9" s="2739" t="s">
        <v>350</v>
      </c>
      <c r="M9" s="2739"/>
      <c r="N9" s="2739"/>
      <c r="O9" s="2738" t="s">
        <v>2359</v>
      </c>
      <c r="P9" s="2738"/>
      <c r="Q9" s="2738"/>
      <c r="R9" s="2739" t="s">
        <v>350</v>
      </c>
      <c r="S9" s="2739"/>
      <c r="T9" s="2739"/>
      <c r="U9" s="2880" t="s">
        <v>2359</v>
      </c>
      <c r="V9" s="2880"/>
      <c r="W9" s="2880"/>
      <c r="X9" s="2739" t="s">
        <v>350</v>
      </c>
      <c r="Y9" s="2739"/>
      <c r="Z9" s="2739"/>
      <c r="AA9" s="2738" t="s">
        <v>2359</v>
      </c>
      <c r="AB9" s="2738"/>
      <c r="AC9" s="2738"/>
      <c r="AD9" s="2739" t="s">
        <v>350</v>
      </c>
      <c r="AE9" s="2739"/>
      <c r="AF9" s="2739"/>
    </row>
    <row r="10" ht="18" customHeight="1" x14ac:dyDescent="0.2">
      <c r="B10" s="2881" t="s">
        <v>2374</v>
      </c>
      <c r="C10" s="2882">
        <v>33843.982639135924</v>
      </c>
      <c r="D10" s="2883">
        <v>24258.39961620419</v>
      </c>
      <c r="E10" s="2883">
        <v>-9585.583022931733</v>
      </c>
      <c r="F10" s="2884">
        <v>-28.32285764101333</v>
      </c>
      <c r="G10" s="2885">
        <v>-0.7141667805351203</v>
      </c>
      <c r="H10" s="2886">
        <v>-0.7530776339805485</v>
      </c>
      <c r="I10" s="2887">
        <v>3065.5847464537364</v>
      </c>
      <c r="J10" s="2883">
        <v>3065.5847464537364</v>
      </c>
      <c r="K10" s="2883">
        <v>0</v>
      </c>
      <c r="L10" s="2884">
        <v>0</v>
      </c>
      <c r="M10" s="2885">
        <v>0</v>
      </c>
      <c r="N10" s="2886">
        <v>0</v>
      </c>
      <c r="O10" s="2882" t="s">
        <v>616</v>
      </c>
      <c r="P10" s="2883" t="s">
        <v>616</v>
      </c>
      <c r="Q10" s="2883" t="s">
        <v>2360</v>
      </c>
      <c r="R10" s="2888" t="s">
        <v>2360</v>
      </c>
      <c r="S10" s="2889" t="s">
        <v>2360</v>
      </c>
      <c r="T10" s="2886" t="s">
        <v>2360</v>
      </c>
      <c r="U10" s="2882">
        <v>2288.0152300513378</v>
      </c>
      <c r="V10" s="2883">
        <v>2289.895230051338</v>
      </c>
      <c r="W10" s="2883">
        <v>1.8800000000001091</v>
      </c>
      <c r="X10" s="2888">
        <v>0.08216728522204489</v>
      </c>
      <c r="Y10" s="2889">
        <v>0.00014006801090701547</v>
      </c>
      <c r="Z10" s="2886">
        <v>0.000147699513790294</v>
      </c>
      <c r="AA10" s="2883">
        <v>1041.8021794246881</v>
      </c>
      <c r="AB10" s="2883">
        <v>1041.8021794246881</v>
      </c>
      <c r="AC10" s="2883">
        <v>0</v>
      </c>
      <c r="AD10" s="2888">
        <v>0</v>
      </c>
      <c r="AE10" s="2889">
        <v>0</v>
      </c>
      <c r="AF10" s="2886">
        <v>0</v>
      </c>
    </row>
    <row r="11" ht="18" customHeight="1" x14ac:dyDescent="0.2">
      <c r="B11" s="2890" t="s">
        <v>633</v>
      </c>
      <c r="C11" s="2423">
        <v>110.60561508244174</v>
      </c>
      <c r="D11" s="2415">
        <v>110.60561508244174</v>
      </c>
      <c r="E11" s="2415">
        <v>0</v>
      </c>
      <c r="F11" s="2753">
        <v>0</v>
      </c>
      <c r="G11" s="2771">
        <v>0</v>
      </c>
      <c r="H11" s="2772">
        <v>0</v>
      </c>
      <c r="I11" s="2457">
        <v>96.98700000000001</v>
      </c>
      <c r="J11" s="2433">
        <v>96.98700000000001</v>
      </c>
      <c r="K11" s="2433">
        <v>0</v>
      </c>
      <c r="L11" s="2781">
        <v>0</v>
      </c>
      <c r="M11" s="2782">
        <v>0</v>
      </c>
      <c r="N11" s="2752">
        <v>0</v>
      </c>
      <c r="O11" s="2423" t="s">
        <v>616</v>
      </c>
      <c r="P11" s="2415" t="s">
        <v>616</v>
      </c>
      <c r="Q11" s="2415" t="s">
        <v>2360</v>
      </c>
      <c r="R11" s="2828" t="s">
        <v>2360</v>
      </c>
      <c r="S11" s="2829" t="s">
        <v>2360</v>
      </c>
      <c r="T11" s="2772" t="s">
        <v>2360</v>
      </c>
      <c r="U11" s="2423"/>
      <c r="V11" s="2415">
        <v>63.45000000000002</v>
      </c>
      <c r="W11" s="2415" t="s">
        <v>2360</v>
      </c>
      <c r="X11" s="2828" t="s">
        <v>2360</v>
      </c>
      <c r="Y11" s="2829" t="s">
        <v>2360</v>
      </c>
      <c r="Z11" s="2772" t="s">
        <v>2360</v>
      </c>
      <c r="AA11" s="2415"/>
      <c r="AB11" s="2415">
        <v>902.97494</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v>2.8303030191744</v>
      </c>
      <c r="J13" s="2433">
        <v>2.8303030191744</v>
      </c>
      <c r="K13" s="2433">
        <v>0</v>
      </c>
      <c r="L13" s="2781">
        <v>0</v>
      </c>
      <c r="M13" s="2782">
        <v>0</v>
      </c>
      <c r="N13" s="2752">
        <v>0</v>
      </c>
      <c r="O13" s="867"/>
      <c r="P13" s="49"/>
      <c r="Q13" s="49"/>
      <c r="R13" s="2896"/>
      <c r="S13" s="2894"/>
      <c r="T13" s="2788"/>
      <c r="U13" s="2423" t="s">
        <v>616</v>
      </c>
      <c r="V13" s="2415" t="s">
        <v>616</v>
      </c>
      <c r="W13" s="2415" t="s">
        <v>2360</v>
      </c>
      <c r="X13" s="2828" t="s">
        <v>2360</v>
      </c>
      <c r="Y13" s="2829" t="s">
        <v>2360</v>
      </c>
      <c r="Z13" s="2772" t="s">
        <v>2360</v>
      </c>
      <c r="AA13" s="49"/>
      <c r="AB13" s="49"/>
      <c r="AC13" s="49"/>
      <c r="AD13" s="2896"/>
      <c r="AE13" s="2894"/>
      <c r="AF13" s="2788"/>
    </row>
    <row r="14" ht="18" customHeight="1" x14ac:dyDescent="0.2">
      <c r="B14" s="2890" t="s">
        <v>758</v>
      </c>
      <c r="C14" s="2423">
        <v>1.17</v>
      </c>
      <c r="D14" s="2415">
        <v>1.144</v>
      </c>
      <c r="E14" s="2415">
        <v>-0.026000000000000023</v>
      </c>
      <c r="F14" s="2753">
        <v>-2.2222222222222245</v>
      </c>
      <c r="G14" s="2771">
        <v>-0.0000019371107891394645</v>
      </c>
      <c r="H14" s="2772">
        <v>-0.0000020426528502911835</v>
      </c>
      <c r="I14" s="2457" t="s">
        <v>298</v>
      </c>
      <c r="J14" s="2433" t="s">
        <v>298</v>
      </c>
      <c r="K14" s="2433" t="s">
        <v>2360</v>
      </c>
      <c r="L14" s="2781" t="s">
        <v>2360</v>
      </c>
      <c r="M14" s="2782" t="s">
        <v>2360</v>
      </c>
      <c r="N14" s="2752" t="s">
        <v>2360</v>
      </c>
      <c r="O14" s="2423" t="s">
        <v>298</v>
      </c>
      <c r="P14" s="2415" t="s">
        <v>298</v>
      </c>
      <c r="Q14" s="2415" t="s">
        <v>2360</v>
      </c>
      <c r="R14" s="2828" t="s">
        <v>2360</v>
      </c>
      <c r="S14" s="2829" t="s">
        <v>2360</v>
      </c>
      <c r="T14" s="2772" t="s">
        <v>2360</v>
      </c>
      <c r="U14" s="2423">
        <v>188</v>
      </c>
      <c r="V14" s="2415">
        <v>189.88</v>
      </c>
      <c r="W14" s="2415">
        <v>1.8799999999999955</v>
      </c>
      <c r="X14" s="2828">
        <v>0.9999999999999976</v>
      </c>
      <c r="Y14" s="2829">
        <v>0.000140068010907007</v>
      </c>
      <c r="Z14" s="2772">
        <v>0.00014769951379028508</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129.34190839227378</v>
      </c>
      <c r="D16" s="2415">
        <v>129.34190839227378</v>
      </c>
      <c r="E16" s="2415">
        <v>0</v>
      </c>
      <c r="F16" s="2753">
        <v>0</v>
      </c>
      <c r="G16" s="2771">
        <v>0</v>
      </c>
      <c r="H16" s="2772">
        <v>0</v>
      </c>
      <c r="I16" s="2457">
        <v>1461.3934113714904</v>
      </c>
      <c r="J16" s="2433">
        <v>1461.3934113714904</v>
      </c>
      <c r="K16" s="2433">
        <v>0</v>
      </c>
      <c r="L16" s="2781">
        <v>0</v>
      </c>
      <c r="M16" s="2782">
        <v>0</v>
      </c>
      <c r="N16" s="2752">
        <v>0</v>
      </c>
      <c r="O16" s="2423" t="s">
        <v>298</v>
      </c>
      <c r="P16" s="2415" t="s">
        <v>298</v>
      </c>
      <c r="Q16" s="2415" t="s">
        <v>2360</v>
      </c>
      <c r="R16" s="2828" t="s">
        <v>2360</v>
      </c>
      <c r="S16" s="2829" t="s">
        <v>2360</v>
      </c>
      <c r="T16" s="2772" t="s">
        <v>2360</v>
      </c>
      <c r="U16" s="2423"/>
      <c r="V16" s="2415">
        <v>331.19565405780577</v>
      </c>
      <c r="W16" s="2415" t="s">
        <v>2360</v>
      </c>
      <c r="X16" s="2828" t="s">
        <v>2360</v>
      </c>
      <c r="Y16" s="2829" t="s">
        <v>2360</v>
      </c>
      <c r="Z16" s="2772" t="s">
        <v>2360</v>
      </c>
      <c r="AA16" s="2415"/>
      <c r="AB16" s="2415">
        <v>114.31320015118835</v>
      </c>
      <c r="AC16" s="2415" t="s">
        <v>2360</v>
      </c>
      <c r="AD16" s="2828" t="s">
        <v>2360</v>
      </c>
      <c r="AE16" s="2829" t="s">
        <v>2360</v>
      </c>
      <c r="AF16" s="2772" t="s">
        <v>2360</v>
      </c>
    </row>
    <row r="17" ht="18" customHeight="1" x14ac:dyDescent="0.2">
      <c r="B17" s="2890" t="s">
        <v>649</v>
      </c>
      <c r="C17" s="2423">
        <v>1.8932493599999995</v>
      </c>
      <c r="D17" s="2415">
        <v>1.8932493599999993</v>
      </c>
      <c r="E17" s="2415">
        <v>-2.22044604925e-16</v>
      </c>
      <c r="F17" s="2753">
        <v>-1.17282281783014e-14</v>
      </c>
      <c r="G17" s="2771">
        <v>-1.65432692e-20</v>
      </c>
      <c r="H17" s="2772">
        <v>-1.74446171e-20</v>
      </c>
      <c r="I17" s="2457">
        <v>80.5257774297</v>
      </c>
      <c r="J17" s="2433">
        <v>80.5257774297</v>
      </c>
      <c r="K17" s="2433">
        <v>0</v>
      </c>
      <c r="L17" s="2781">
        <v>0</v>
      </c>
      <c r="M17" s="2782">
        <v>0</v>
      </c>
      <c r="N17" s="2752">
        <v>0</v>
      </c>
      <c r="O17" s="2423" t="s">
        <v>298</v>
      </c>
      <c r="P17" s="2415" t="s">
        <v>298</v>
      </c>
      <c r="Q17" s="2415" t="s">
        <v>2360</v>
      </c>
      <c r="R17" s="2828" t="s">
        <v>2360</v>
      </c>
      <c r="S17" s="2829" t="s">
        <v>2360</v>
      </c>
      <c r="T17" s="2772" t="s">
        <v>2360</v>
      </c>
      <c r="U17" s="2423"/>
      <c r="V17" s="2415">
        <v>196.9367022</v>
      </c>
      <c r="W17" s="2415" t="s">
        <v>2360</v>
      </c>
      <c r="X17" s="2828" t="s">
        <v>2360</v>
      </c>
      <c r="Y17" s="2829" t="s">
        <v>2360</v>
      </c>
      <c r="Z17" s="2772" t="s">
        <v>2360</v>
      </c>
      <c r="AA17" s="2415"/>
      <c r="AB17" s="2415">
        <v>24.514039273500043</v>
      </c>
      <c r="AC17" s="2415" t="s">
        <v>2360</v>
      </c>
      <c r="AD17" s="2828" t="s">
        <v>2360</v>
      </c>
      <c r="AE17" s="2829" t="s">
        <v>2360</v>
      </c>
      <c r="AF17" s="2772" t="s">
        <v>2360</v>
      </c>
    </row>
    <row r="18" ht="18" customHeight="1" x14ac:dyDescent="0.2">
      <c r="B18" s="2890" t="s">
        <v>650</v>
      </c>
      <c r="C18" s="2423" t="s">
        <v>298</v>
      </c>
      <c r="D18" s="2415" t="s">
        <v>298</v>
      </c>
      <c r="E18" s="2415" t="s">
        <v>2360</v>
      </c>
      <c r="F18" s="2753" t="s">
        <v>2360</v>
      </c>
      <c r="G18" s="2771" t="s">
        <v>2360</v>
      </c>
      <c r="H18" s="2772" t="s">
        <v>2360</v>
      </c>
      <c r="I18" s="2457" t="s">
        <v>115</v>
      </c>
      <c r="J18" s="2433" t="s">
        <v>115</v>
      </c>
      <c r="K18" s="2433" t="s">
        <v>2360</v>
      </c>
      <c r="L18" s="2781" t="s">
        <v>2360</v>
      </c>
      <c r="M18" s="2782" t="s">
        <v>2360</v>
      </c>
      <c r="N18" s="2752" t="s">
        <v>2360</v>
      </c>
      <c r="O18" s="2423" t="s">
        <v>298</v>
      </c>
      <c r="P18" s="2415" t="s">
        <v>298</v>
      </c>
      <c r="Q18" s="2415" t="s">
        <v>2360</v>
      </c>
      <c r="R18" s="2828" t="s">
        <v>2360</v>
      </c>
      <c r="S18" s="2829" t="s">
        <v>2360</v>
      </c>
      <c r="T18" s="2772" t="s">
        <v>2360</v>
      </c>
      <c r="U18" s="2423"/>
      <c r="V18" s="2415" t="s">
        <v>298</v>
      </c>
      <c r="W18" s="2415" t="s">
        <v>2360</v>
      </c>
      <c r="X18" s="2828" t="s">
        <v>2360</v>
      </c>
      <c r="Y18" s="2829" t="s">
        <v>2360</v>
      </c>
      <c r="Z18" s="2772" t="s">
        <v>2360</v>
      </c>
      <c r="AA18" s="2415"/>
      <c r="AB18" s="2415" t="s">
        <v>298</v>
      </c>
      <c r="AC18" s="2415" t="s">
        <v>2360</v>
      </c>
      <c r="AD18" s="2828" t="s">
        <v>2360</v>
      </c>
      <c r="AE18" s="2829" t="s">
        <v>2360</v>
      </c>
      <c r="AF18" s="2772" t="s">
        <v>2360</v>
      </c>
    </row>
    <row r="19" ht="18" customHeight="1" x14ac:dyDescent="0.2">
      <c r="B19" s="2890" t="s">
        <v>651</v>
      </c>
      <c r="C19" s="2423" t="s">
        <v>298</v>
      </c>
      <c r="D19" s="2415" t="s">
        <v>298</v>
      </c>
      <c r="E19" s="2415" t="s">
        <v>2360</v>
      </c>
      <c r="F19" s="2753" t="s">
        <v>2360</v>
      </c>
      <c r="G19" s="2771" t="s">
        <v>2360</v>
      </c>
      <c r="H19" s="2772" t="s">
        <v>2360</v>
      </c>
      <c r="I19" s="2457" t="s">
        <v>115</v>
      </c>
      <c r="J19" s="2433" t="s">
        <v>115</v>
      </c>
      <c r="K19" s="2433" t="s">
        <v>2360</v>
      </c>
      <c r="L19" s="2781" t="s">
        <v>2360</v>
      </c>
      <c r="M19" s="2782" t="s">
        <v>2360</v>
      </c>
      <c r="N19" s="2752" t="s">
        <v>2360</v>
      </c>
      <c r="O19" s="2423" t="s">
        <v>99</v>
      </c>
      <c r="P19" s="2415" t="s">
        <v>298</v>
      </c>
      <c r="Q19" s="2415" t="s">
        <v>2360</v>
      </c>
      <c r="R19" s="2828" t="s">
        <v>2360</v>
      </c>
      <c r="S19" s="2829" t="s">
        <v>2360</v>
      </c>
      <c r="T19" s="2772" t="s">
        <v>2360</v>
      </c>
      <c r="U19" s="2423"/>
      <c r="V19" s="2415" t="s">
        <v>298</v>
      </c>
      <c r="W19" s="2415" t="s">
        <v>2360</v>
      </c>
      <c r="X19" s="2828" t="s">
        <v>2360</v>
      </c>
      <c r="Y19" s="2829" t="s">
        <v>2360</v>
      </c>
      <c r="Z19" s="2772" t="s">
        <v>2360</v>
      </c>
      <c r="AA19" s="2415"/>
      <c r="AB19" s="2415" t="s">
        <v>298</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159</v>
      </c>
      <c r="J20" s="2433" t="s">
        <v>159</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30898.423313208146</v>
      </c>
      <c r="D21" s="2415">
        <v>21312.866290276415</v>
      </c>
      <c r="E21" s="2415">
        <v>-9585.55702293173</v>
      </c>
      <c r="F21" s="2753">
        <v>-31.022803091814055</v>
      </c>
      <c r="G21" s="2771">
        <v>-0.7141648434243311</v>
      </c>
      <c r="H21" s="2772">
        <v>-0.7530755913276981</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2081.9681844444444</v>
      </c>
      <c r="D22" s="2415">
        <v>2081.9681844444444</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9.045303948</v>
      </c>
      <c r="D23" s="2415">
        <v>9.045303948</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485.236618</v>
      </c>
      <c r="D24" s="2415">
        <v>485.236618</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123.85351278461538</v>
      </c>
      <c r="D25" s="2415">
        <v>123.85351278461538</v>
      </c>
      <c r="E25" s="2415">
        <v>0</v>
      </c>
      <c r="F25" s="2753">
        <v>0</v>
      </c>
      <c r="G25" s="2771">
        <v>0</v>
      </c>
      <c r="H25" s="2772">
        <v>0</v>
      </c>
      <c r="I25" s="2457">
        <v>1410.659684</v>
      </c>
      <c r="J25" s="2433">
        <v>1410.659684</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654.2302656903771</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7.655921787971927</v>
      </c>
      <c r="J28" s="2433">
        <v>7.655921787971927</v>
      </c>
      <c r="K28" s="2433">
        <v>0</v>
      </c>
      <c r="L28" s="2781">
        <v>0</v>
      </c>
      <c r="M28" s="2782">
        <v>0</v>
      </c>
      <c r="N28" s="2752">
        <v>0</v>
      </c>
      <c r="O28" s="867"/>
      <c r="P28" s="49"/>
      <c r="Q28" s="49"/>
      <c r="R28" s="2896"/>
      <c r="S28" s="2894"/>
      <c r="T28" s="2788"/>
      <c r="U28" s="2423"/>
      <c r="V28" s="2415">
        <v>854.202608103155</v>
      </c>
      <c r="W28" s="2415" t="s">
        <v>2360</v>
      </c>
      <c r="X28" s="2828" t="s">
        <v>2360</v>
      </c>
      <c r="Y28" s="2829" t="s">
        <v>2360</v>
      </c>
      <c r="Z28" s="2772" t="s">
        <v>2360</v>
      </c>
      <c r="AA28" s="49"/>
      <c r="AB28" s="49"/>
      <c r="AC28" s="49"/>
      <c r="AD28" s="2896"/>
      <c r="AE28" s="2894"/>
      <c r="AF28" s="2788"/>
    </row>
    <row r="29" ht="18" customHeight="1" x14ac:dyDescent="0.2">
      <c r="B29" s="2890" t="s">
        <v>664</v>
      </c>
      <c r="C29" s="2423">
        <v>2.444933916</v>
      </c>
      <c r="D29" s="2415">
        <v>2.444933916</v>
      </c>
      <c r="E29" s="2415">
        <v>0</v>
      </c>
      <c r="F29" s="2753">
        <v>0</v>
      </c>
      <c r="G29" s="2771">
        <v>0</v>
      </c>
      <c r="H29" s="2772">
        <v>0</v>
      </c>
      <c r="I29" s="2457">
        <v>5.5326488454</v>
      </c>
      <c r="J29" s="2433">
        <v>5.5326488454</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1285843.5501252774</v>
      </c>
      <c r="F34" s="2927"/>
      <c r="G34" s="2928">
        <v>1272854.5624526304</v>
      </c>
      <c r="H34" s="2927"/>
      <c r="I34" s="2929">
        <v>-12988.987672646996</v>
      </c>
      <c r="J34" s="2930">
        <v>-1.0101530369990581</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1355557.0081102166</v>
      </c>
      <c r="F35" s="2935"/>
      <c r="G35" s="2936">
        <v>1342205.1100933764</v>
      </c>
      <c r="H35" s="2937"/>
      <c r="I35" s="2938">
        <v>-13351.89801684022</v>
      </c>
      <c r="J35" s="2939">
        <v>-0.9849750277529172</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2408</v>
      </c>
      <c r="F26" s="2950"/>
    </row>
    <row r="27" ht="14.25" customHeight="1" x14ac:dyDescent="0.2">
      <c r="B27" s="2947" t="s">
        <v>2395</v>
      </c>
      <c r="C27" s="2948" t="s">
        <v>2403</v>
      </c>
      <c r="D27" s="2948" t="s">
        <v>2424</v>
      </c>
      <c r="E27" s="2949" t="s">
        <v>2405</v>
      </c>
      <c r="F27" s="2950"/>
    </row>
    <row r="28" ht="14.25" customHeight="1" x14ac:dyDescent="0.2">
      <c r="B28" s="2947" t="s">
        <v>2395</v>
      </c>
      <c r="C28" s="2948" t="s">
        <v>2200</v>
      </c>
      <c r="D28" s="2948" t="s">
        <v>2425</v>
      </c>
      <c r="E28" s="2949" t="s">
        <v>2420</v>
      </c>
      <c r="F28" s="2950"/>
    </row>
    <row r="29" ht="14.25" customHeight="1" x14ac:dyDescent="0.2">
      <c r="B29" s="2947" t="s">
        <v>2395</v>
      </c>
      <c r="C29" s="2948" t="s">
        <v>2403</v>
      </c>
      <c r="D29" s="2948" t="s">
        <v>2426</v>
      </c>
      <c r="E29" s="2949" t="s">
        <v>2405</v>
      </c>
      <c r="F29" s="2950"/>
    </row>
    <row r="30" ht="14.25" customHeight="1" x14ac:dyDescent="0.2">
      <c r="B30" s="2947" t="s">
        <v>2395</v>
      </c>
      <c r="C30" s="2948" t="s">
        <v>2396</v>
      </c>
      <c r="D30" s="2948" t="s">
        <v>2397</v>
      </c>
      <c r="E30" s="2949" t="s">
        <v>2398</v>
      </c>
      <c r="F30" s="2950"/>
    </row>
    <row r="31" ht="14.25" customHeight="1" x14ac:dyDescent="0.2">
      <c r="B31" s="2947" t="s">
        <v>2395</v>
      </c>
      <c r="C31" s="2948" t="s">
        <v>2403</v>
      </c>
      <c r="D31" s="2948" t="s">
        <v>2427</v>
      </c>
      <c r="E31" s="2949" t="s">
        <v>2405</v>
      </c>
      <c r="F31" s="2950"/>
    </row>
    <row r="32" ht="14.25" customHeight="1" x14ac:dyDescent="0.2">
      <c r="B32" s="2947" t="s">
        <v>2395</v>
      </c>
      <c r="C32" s="2948" t="s">
        <v>2396</v>
      </c>
      <c r="D32" s="2948" t="s">
        <v>2397</v>
      </c>
      <c r="E32" s="2949" t="s">
        <v>2398</v>
      </c>
      <c r="F32" s="2950"/>
    </row>
    <row r="33" ht="14.25" customHeight="1" x14ac:dyDescent="0.2">
      <c r="B33" s="2947" t="s">
        <v>2395</v>
      </c>
      <c r="C33" s="2948" t="s">
        <v>2403</v>
      </c>
      <c r="D33" s="2948" t="s">
        <v>2423</v>
      </c>
      <c r="E33" s="2949" t="s">
        <v>2405</v>
      </c>
      <c r="F33" s="2950"/>
    </row>
    <row r="34" ht="14.25" customHeight="1" x14ac:dyDescent="0.2">
      <c r="B34" s="2947" t="s">
        <v>2395</v>
      </c>
      <c r="C34" s="2948" t="s">
        <v>2403</v>
      </c>
      <c r="D34" s="2948" t="s">
        <v>2428</v>
      </c>
      <c r="E34" s="2949" t="s">
        <v>2408</v>
      </c>
      <c r="F34" s="2950"/>
    </row>
    <row r="35" ht="14.25" customHeight="1" x14ac:dyDescent="0.2">
      <c r="B35" s="2947" t="s">
        <v>2395</v>
      </c>
      <c r="C35" s="2948" t="s">
        <v>2038</v>
      </c>
      <c r="D35" s="2948" t="s">
        <v>2429</v>
      </c>
      <c r="E35" s="2949" t="s">
        <v>2400</v>
      </c>
      <c r="F35" s="2950"/>
    </row>
    <row r="36" ht="14.25" customHeight="1" x14ac:dyDescent="0.2">
      <c r="B36" s="2947" t="s">
        <v>2395</v>
      </c>
      <c r="C36" s="2948" t="s">
        <v>2038</v>
      </c>
      <c r="D36" s="2948" t="s">
        <v>2430</v>
      </c>
      <c r="E36" s="2949" t="s">
        <v>2431</v>
      </c>
      <c r="F36" s="2950"/>
    </row>
    <row r="37" ht="14.25" customHeight="1" x14ac:dyDescent="0.2">
      <c r="B37" s="2947" t="s">
        <v>2395</v>
      </c>
      <c r="C37" s="2948" t="s">
        <v>2038</v>
      </c>
      <c r="D37" s="2948" t="s">
        <v>2432</v>
      </c>
      <c r="E37" s="2949" t="s">
        <v>2400</v>
      </c>
      <c r="F37" s="2950"/>
    </row>
    <row r="38" ht="14.25" customHeight="1" x14ac:dyDescent="0.2">
      <c r="B38" s="2947" t="s">
        <v>2395</v>
      </c>
      <c r="C38" s="2948" t="s">
        <v>2396</v>
      </c>
      <c r="D38" s="2948" t="s">
        <v>2433</v>
      </c>
      <c r="E38" s="2949" t="s">
        <v>2410</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2435</v>
      </c>
      <c r="E40" s="2949" t="s">
        <v>2408</v>
      </c>
      <c r="F40" s="2950"/>
    </row>
    <row r="41" ht="14.25" customHeight="1" x14ac:dyDescent="0.2">
      <c r="B41" s="2947" t="s">
        <v>2395</v>
      </c>
      <c r="C41" s="2948" t="s">
        <v>2403</v>
      </c>
      <c r="D41" s="2948" t="s">
        <v>2426</v>
      </c>
      <c r="E41" s="2949" t="s">
        <v>2405</v>
      </c>
      <c r="F41" s="2950"/>
    </row>
    <row r="42" ht="14.25" customHeight="1" x14ac:dyDescent="0.2">
      <c r="B42" s="2947" t="s">
        <v>2395</v>
      </c>
      <c r="C42" s="2948" t="s">
        <v>2038</v>
      </c>
      <c r="D42" s="2948" t="s">
        <v>2436</v>
      </c>
      <c r="E42" s="2949" t="s">
        <v>2437</v>
      </c>
      <c r="F42" s="2950"/>
    </row>
    <row r="43" ht="14.25" customHeight="1" x14ac:dyDescent="0.2">
      <c r="B43" s="2947" t="s">
        <v>2395</v>
      </c>
      <c r="C43" s="2948" t="s">
        <v>2403</v>
      </c>
      <c r="D43" s="2948" t="s">
        <v>2438</v>
      </c>
      <c r="E43" s="2949" t="s">
        <v>2405</v>
      </c>
      <c r="F43" s="2950"/>
    </row>
    <row r="44" ht="14.25" customHeight="1" x14ac:dyDescent="0.2">
      <c r="B44" s="2947" t="s">
        <v>2395</v>
      </c>
      <c r="C44" s="2948" t="s">
        <v>2038</v>
      </c>
      <c r="D44" s="2948" t="s">
        <v>2439</v>
      </c>
      <c r="E44" s="2949" t="s">
        <v>2400</v>
      </c>
      <c r="F44" s="2950"/>
    </row>
    <row r="45" ht="14.25" customHeight="1" x14ac:dyDescent="0.2">
      <c r="B45" s="2947" t="s">
        <v>2395</v>
      </c>
      <c r="C45" s="2948" t="s">
        <v>2396</v>
      </c>
      <c r="D45" s="2948" t="s">
        <v>2401</v>
      </c>
      <c r="E45" s="2949" t="s">
        <v>2402</v>
      </c>
      <c r="F45" s="2950"/>
    </row>
    <row r="46" ht="14.25" customHeight="1" x14ac:dyDescent="0.2">
      <c r="B46" s="2947" t="s">
        <v>2395</v>
      </c>
      <c r="C46" s="2948" t="s">
        <v>2403</v>
      </c>
      <c r="D46" s="2948" t="s">
        <v>2438</v>
      </c>
      <c r="E46" s="2949" t="s">
        <v>2408</v>
      </c>
      <c r="F46" s="2950"/>
    </row>
    <row r="47" ht="14.25" customHeight="1" x14ac:dyDescent="0.2">
      <c r="B47" s="2947" t="s">
        <v>2395</v>
      </c>
      <c r="C47" s="2948" t="s">
        <v>2396</v>
      </c>
      <c r="D47" s="2948" t="s">
        <v>2440</v>
      </c>
      <c r="E47" s="2949" t="s">
        <v>2416</v>
      </c>
      <c r="F47" s="2950"/>
    </row>
    <row r="48" ht="14.25" customHeight="1" x14ac:dyDescent="0.2">
      <c r="B48" s="2947" t="s">
        <v>2395</v>
      </c>
      <c r="C48" s="2948" t="s">
        <v>2403</v>
      </c>
      <c r="D48" s="2948" t="s">
        <v>2441</v>
      </c>
      <c r="E48" s="2949" t="s">
        <v>2405</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2443</v>
      </c>
      <c r="E50" s="2949" t="s">
        <v>2408</v>
      </c>
      <c r="F50" s="2950"/>
    </row>
    <row r="51" ht="14.25" customHeight="1" x14ac:dyDescent="0.2">
      <c r="B51" s="2947" t="s">
        <v>2395</v>
      </c>
      <c r="C51" s="2948" t="s">
        <v>2403</v>
      </c>
      <c r="D51" s="2948" t="s">
        <v>2434</v>
      </c>
      <c r="E51" s="2949" t="s">
        <v>2408</v>
      </c>
      <c r="F51" s="2950"/>
    </row>
    <row r="52" ht="14.25" customHeight="1" x14ac:dyDescent="0.2">
      <c r="B52" s="2947" t="s">
        <v>2395</v>
      </c>
      <c r="C52" s="2948" t="s">
        <v>2403</v>
      </c>
      <c r="D52" s="2948" t="s">
        <v>2444</v>
      </c>
      <c r="E52" s="2949" t="s">
        <v>2408</v>
      </c>
      <c r="F52" s="2950"/>
    </row>
    <row r="53" ht="14.25" customHeight="1" x14ac:dyDescent="0.2">
      <c r="B53" s="2947" t="s">
        <v>2395</v>
      </c>
      <c r="C53" s="2948" t="s">
        <v>2403</v>
      </c>
      <c r="D53" s="2948" t="s">
        <v>2445</v>
      </c>
      <c r="E53" s="2949" t="s">
        <v>2405</v>
      </c>
      <c r="F53" s="2950"/>
    </row>
    <row r="54" ht="14.25" customHeight="1" x14ac:dyDescent="0.2">
      <c r="B54" s="2947" t="s">
        <v>2395</v>
      </c>
      <c r="C54" s="2948" t="s">
        <v>2403</v>
      </c>
      <c r="D54" s="2948" t="s">
        <v>2444</v>
      </c>
      <c r="E54" s="2949" t="s">
        <v>2405</v>
      </c>
      <c r="F54" s="2950"/>
    </row>
    <row r="55" ht="14.25" customHeight="1" x14ac:dyDescent="0.2">
      <c r="B55" s="2947" t="s">
        <v>2395</v>
      </c>
      <c r="C55" s="2948" t="s">
        <v>2403</v>
      </c>
      <c r="D55" s="2948" t="s">
        <v>2446</v>
      </c>
      <c r="E55" s="2949" t="s">
        <v>2405</v>
      </c>
      <c r="F55" s="2950"/>
    </row>
    <row r="56" ht="14.25" customHeight="1" x14ac:dyDescent="0.2">
      <c r="B56" s="2947" t="s">
        <v>2395</v>
      </c>
      <c r="C56" s="2948" t="s">
        <v>2038</v>
      </c>
      <c r="D56" s="2948" t="s">
        <v>2447</v>
      </c>
      <c r="E56" s="2949" t="s">
        <v>2420</v>
      </c>
      <c r="F56" s="2950"/>
    </row>
    <row r="57" ht="14.25" customHeight="1" x14ac:dyDescent="0.2">
      <c r="B57" s="2947" t="s">
        <v>2395</v>
      </c>
      <c r="C57" s="2948" t="s">
        <v>2396</v>
      </c>
      <c r="D57" s="2948" t="s">
        <v>2448</v>
      </c>
      <c r="E57" s="2949" t="s">
        <v>2416</v>
      </c>
      <c r="F57" s="2950"/>
    </row>
    <row r="58" ht="14.25" customHeight="1" x14ac:dyDescent="0.2">
      <c r="B58" s="2947" t="s">
        <v>2395</v>
      </c>
      <c r="C58" s="2948" t="s">
        <v>2396</v>
      </c>
      <c r="D58" s="2948" t="s">
        <v>2412</v>
      </c>
      <c r="E58" s="2949" t="s">
        <v>2413</v>
      </c>
      <c r="F58" s="2950"/>
    </row>
    <row r="59" ht="14.25" customHeight="1" x14ac:dyDescent="0.2">
      <c r="B59" s="2947" t="s">
        <v>2395</v>
      </c>
      <c r="C59" s="2948" t="s">
        <v>2396</v>
      </c>
      <c r="D59" s="2948" t="s">
        <v>2449</v>
      </c>
      <c r="E59" s="2949" t="s">
        <v>2402</v>
      </c>
      <c r="F59" s="2950"/>
    </row>
    <row r="60" ht="14.25" customHeight="1" x14ac:dyDescent="0.2">
      <c r="B60" s="2947" t="s">
        <v>2395</v>
      </c>
      <c r="C60" s="2948" t="s">
        <v>2403</v>
      </c>
      <c r="D60" s="2948" t="s">
        <v>2424</v>
      </c>
      <c r="E60" s="2949" t="s">
        <v>2405</v>
      </c>
      <c r="F60" s="2950"/>
    </row>
    <row r="61" ht="14.25" customHeight="1" x14ac:dyDescent="0.2">
      <c r="B61" s="2947" t="s">
        <v>2395</v>
      </c>
      <c r="C61" s="2948" t="s">
        <v>2403</v>
      </c>
      <c r="D61" s="2948" t="s">
        <v>2418</v>
      </c>
      <c r="E61" s="2949" t="s">
        <v>2408</v>
      </c>
      <c r="F61" s="2950"/>
    </row>
    <row r="62" ht="14.25" customHeight="1" x14ac:dyDescent="0.2">
      <c r="B62" s="2947" t="s">
        <v>2395</v>
      </c>
      <c r="C62" s="2948" t="s">
        <v>2396</v>
      </c>
      <c r="D62" s="2948" t="s">
        <v>2412</v>
      </c>
      <c r="E62" s="2949" t="s">
        <v>2413</v>
      </c>
      <c r="F62" s="2950"/>
    </row>
    <row r="63" ht="14.25" customHeight="1" x14ac:dyDescent="0.2">
      <c r="B63" s="2947" t="s">
        <v>2395</v>
      </c>
      <c r="C63" s="2948" t="s">
        <v>2403</v>
      </c>
      <c r="D63" s="2948" t="s">
        <v>2407</v>
      </c>
      <c r="E63" s="2949" t="s">
        <v>2408</v>
      </c>
      <c r="F63" s="2950"/>
    </row>
    <row r="64" ht="14.25" customHeight="1" x14ac:dyDescent="0.2">
      <c r="B64" s="2947" t="s">
        <v>2395</v>
      </c>
      <c r="C64" s="2948" t="s">
        <v>2403</v>
      </c>
      <c r="D64" s="2948" t="s">
        <v>2450</v>
      </c>
      <c r="E64" s="2949" t="s">
        <v>2405</v>
      </c>
      <c r="F64" s="2950"/>
    </row>
    <row r="65" ht="14.25" customHeight="1" x14ac:dyDescent="0.2">
      <c r="B65" s="2947" t="s">
        <v>2395</v>
      </c>
      <c r="C65" s="2948" t="s">
        <v>2200</v>
      </c>
      <c r="D65" s="2948" t="s">
        <v>2451</v>
      </c>
      <c r="E65" s="2949" t="s">
        <v>2420</v>
      </c>
      <c r="F65" s="2950"/>
    </row>
    <row r="66" ht="14.25" customHeight="1" x14ac:dyDescent="0.2">
      <c r="B66" s="2947" t="s">
        <v>2395</v>
      </c>
      <c r="C66" s="2948" t="s">
        <v>2403</v>
      </c>
      <c r="D66" s="2948" t="s">
        <v>2443</v>
      </c>
      <c r="E66" s="2949" t="s">
        <v>2405</v>
      </c>
      <c r="F66" s="2950"/>
    </row>
    <row r="67" ht="14.25" customHeight="1" x14ac:dyDescent="0.2">
      <c r="B67" s="2947" t="s">
        <v>2395</v>
      </c>
      <c r="C67" s="2948" t="s">
        <v>2396</v>
      </c>
      <c r="D67" s="2948" t="s">
        <v>2412</v>
      </c>
      <c r="E67" s="2949" t="s">
        <v>2413</v>
      </c>
      <c r="F67" s="2950"/>
    </row>
    <row r="68" ht="14.25" customHeight="1" x14ac:dyDescent="0.2">
      <c r="B68" s="2947" t="s">
        <v>2395</v>
      </c>
      <c r="C68" s="2948" t="s">
        <v>2038</v>
      </c>
      <c r="D68" s="2948" t="s">
        <v>2452</v>
      </c>
      <c r="E68" s="2949" t="s">
        <v>2431</v>
      </c>
      <c r="F68" s="2950"/>
    </row>
    <row r="69" ht="14.25" customHeight="1" x14ac:dyDescent="0.2">
      <c r="B69" s="2947" t="s">
        <v>2395</v>
      </c>
      <c r="C69" s="2948" t="s">
        <v>2403</v>
      </c>
      <c r="D69" s="2948" t="s">
        <v>2453</v>
      </c>
      <c r="E69" s="2949" t="s">
        <v>2408</v>
      </c>
      <c r="F69" s="2950"/>
    </row>
    <row r="70" ht="14.25" customHeight="1" x14ac:dyDescent="0.2">
      <c r="B70" s="2947" t="s">
        <v>2395</v>
      </c>
      <c r="C70" s="2948" t="s">
        <v>2403</v>
      </c>
      <c r="D70" s="2948" t="s">
        <v>2454</v>
      </c>
      <c r="E70" s="2949" t="s">
        <v>2405</v>
      </c>
      <c r="F70" s="2950"/>
    </row>
    <row r="71" ht="14.25" customHeight="1" x14ac:dyDescent="0.2">
      <c r="B71" s="2947" t="s">
        <v>2395</v>
      </c>
      <c r="C71" s="2948" t="s">
        <v>2396</v>
      </c>
      <c r="D71" s="2948" t="s">
        <v>2455</v>
      </c>
      <c r="E71" s="2949" t="s">
        <v>2416</v>
      </c>
      <c r="F71" s="2950"/>
    </row>
    <row r="72" ht="14.25" customHeight="1" x14ac:dyDescent="0.2">
      <c r="B72" s="2947" t="s">
        <v>2395</v>
      </c>
      <c r="C72" s="2948" t="s">
        <v>2403</v>
      </c>
      <c r="D72" s="2948" t="s">
        <v>2456</v>
      </c>
      <c r="E72" s="2949" t="s">
        <v>2420</v>
      </c>
      <c r="F72" s="2950"/>
    </row>
    <row r="73" ht="14.25" customHeight="1" x14ac:dyDescent="0.2">
      <c r="B73" s="2947" t="s">
        <v>2395</v>
      </c>
      <c r="C73" s="2948" t="s">
        <v>2038</v>
      </c>
      <c r="D73" s="2948" t="s">
        <v>2457</v>
      </c>
      <c r="E73" s="2949" t="s">
        <v>2458</v>
      </c>
      <c r="F73" s="2950"/>
    </row>
    <row r="74" ht="14.25" customHeight="1" x14ac:dyDescent="0.2">
      <c r="B74" s="2947" t="s">
        <v>2395</v>
      </c>
      <c r="C74" s="2948" t="s">
        <v>2403</v>
      </c>
      <c r="D74" s="2948" t="s">
        <v>2421</v>
      </c>
      <c r="E74" s="2949" t="s">
        <v>2408</v>
      </c>
      <c r="F74" s="2950"/>
    </row>
    <row r="75" ht="14.25" customHeight="1" x14ac:dyDescent="0.2">
      <c r="B75" s="2947" t="s">
        <v>2395</v>
      </c>
      <c r="C75" s="2948" t="s">
        <v>2403</v>
      </c>
      <c r="D75" s="2948" t="s">
        <v>2427</v>
      </c>
      <c r="E75" s="2949" t="s">
        <v>2405</v>
      </c>
      <c r="F75" s="2950"/>
    </row>
    <row r="76" ht="14.25" customHeight="1" x14ac:dyDescent="0.2">
      <c r="B76" s="2947" t="s">
        <v>2395</v>
      </c>
      <c r="C76" s="2948" t="s">
        <v>2403</v>
      </c>
      <c r="D76" s="2948" t="s">
        <v>2456</v>
      </c>
      <c r="E76" s="2949" t="s">
        <v>2420</v>
      </c>
      <c r="F76" s="2950"/>
    </row>
    <row r="77" ht="14.25" customHeight="1" x14ac:dyDescent="0.2">
      <c r="B77" s="2947" t="s">
        <v>2395</v>
      </c>
      <c r="C77" s="2948" t="s">
        <v>2403</v>
      </c>
      <c r="D77" s="2948" t="s">
        <v>2442</v>
      </c>
      <c r="E77" s="2949" t="s">
        <v>2405</v>
      </c>
      <c r="F77" s="2950"/>
    </row>
    <row r="78" ht="14.25" customHeight="1" x14ac:dyDescent="0.2">
      <c r="B78" s="2947" t="s">
        <v>2395</v>
      </c>
      <c r="C78" s="2948" t="s">
        <v>2403</v>
      </c>
      <c r="D78" s="2948" t="s">
        <v>2459</v>
      </c>
      <c r="E78" s="2949" t="s">
        <v>2405</v>
      </c>
      <c r="F78" s="2950"/>
    </row>
    <row r="79" ht="14.25" customHeight="1" x14ac:dyDescent="0.2">
      <c r="B79" s="2947" t="s">
        <v>2395</v>
      </c>
      <c r="C79" s="2948" t="s">
        <v>2396</v>
      </c>
      <c r="D79" s="2948" t="s">
        <v>2460</v>
      </c>
      <c r="E79" s="2949" t="s">
        <v>2410</v>
      </c>
      <c r="F79" s="2950"/>
    </row>
    <row r="80" ht="14.25" customHeight="1" x14ac:dyDescent="0.2">
      <c r="B80" s="2947" t="s">
        <v>2395</v>
      </c>
      <c r="C80" s="2948" t="s">
        <v>2403</v>
      </c>
      <c r="D80" s="2948" t="s">
        <v>2461</v>
      </c>
      <c r="E80" s="2949" t="s">
        <v>2420</v>
      </c>
      <c r="F80" s="2950"/>
    </row>
    <row r="81" ht="14.25" customHeight="1" x14ac:dyDescent="0.2">
      <c r="B81" s="2947" t="s">
        <v>2395</v>
      </c>
      <c r="C81" s="2948" t="s">
        <v>2403</v>
      </c>
      <c r="D81" s="2948" t="s">
        <v>2454</v>
      </c>
      <c r="E81" s="2949" t="s">
        <v>2405</v>
      </c>
      <c r="F81" s="2950"/>
    </row>
    <row r="82" ht="14.25" customHeight="1" x14ac:dyDescent="0.2">
      <c r="B82" s="2947" t="s">
        <v>2395</v>
      </c>
      <c r="C82" s="2948" t="s">
        <v>2403</v>
      </c>
      <c r="D82" s="2948" t="s">
        <v>2453</v>
      </c>
      <c r="E82" s="2949" t="s">
        <v>2408</v>
      </c>
      <c r="F82" s="2950"/>
    </row>
    <row r="83" ht="14.25" customHeight="1" x14ac:dyDescent="0.2">
      <c r="B83" s="2947" t="s">
        <v>2395</v>
      </c>
      <c r="C83" s="2948" t="s">
        <v>2038</v>
      </c>
      <c r="D83" s="2948" t="s">
        <v>2462</v>
      </c>
      <c r="E83" s="2949" t="s">
        <v>2400</v>
      </c>
      <c r="F83" s="2950"/>
    </row>
    <row r="84" ht="14.25" customHeight="1" x14ac:dyDescent="0.2">
      <c r="B84" s="2947" t="s">
        <v>2395</v>
      </c>
      <c r="C84" s="2948" t="s">
        <v>2396</v>
      </c>
      <c r="D84" s="2948" t="s">
        <v>2401</v>
      </c>
      <c r="E84" s="2949" t="s">
        <v>2402</v>
      </c>
      <c r="F84" s="2950"/>
    </row>
    <row r="85" ht="14.25" customHeight="1" x14ac:dyDescent="0.2">
      <c r="B85" s="2947" t="s">
        <v>2395</v>
      </c>
      <c r="C85" s="2948" t="s">
        <v>2396</v>
      </c>
      <c r="D85" s="2948" t="s">
        <v>2463</v>
      </c>
      <c r="E85" s="2949" t="s">
        <v>2402</v>
      </c>
      <c r="F85" s="2950"/>
    </row>
    <row r="86" ht="14.25" customHeight="1" x14ac:dyDescent="0.2">
      <c r="B86" s="2947" t="s">
        <v>2395</v>
      </c>
      <c r="C86" s="2948" t="s">
        <v>2403</v>
      </c>
      <c r="D86" s="2948" t="s">
        <v>2441</v>
      </c>
      <c r="E86" s="2949" t="s">
        <v>2405</v>
      </c>
      <c r="F86" s="2950"/>
    </row>
    <row r="87" ht="14.25" customHeight="1" x14ac:dyDescent="0.2">
      <c r="B87" s="2947" t="s">
        <v>2395</v>
      </c>
      <c r="C87" s="2948" t="s">
        <v>2038</v>
      </c>
      <c r="D87" s="2948" t="s">
        <v>2464</v>
      </c>
      <c r="E87" s="2949" t="s">
        <v>2400</v>
      </c>
      <c r="F87" s="2950"/>
    </row>
    <row r="88" ht="14.25" customHeight="1" x14ac:dyDescent="0.2">
      <c r="B88" s="2947" t="s">
        <v>2395</v>
      </c>
      <c r="C88" s="2948" t="s">
        <v>2038</v>
      </c>
      <c r="D88" s="2948" t="s">
        <v>2447</v>
      </c>
      <c r="E88" s="2949" t="s">
        <v>2420</v>
      </c>
      <c r="F88" s="2950"/>
    </row>
    <row r="89" ht="14.25" customHeight="1" x14ac:dyDescent="0.2">
      <c r="B89" s="2947" t="s">
        <v>2395</v>
      </c>
      <c r="C89" s="2948" t="s">
        <v>2403</v>
      </c>
      <c r="D89" s="2948" t="s">
        <v>2465</v>
      </c>
      <c r="E89" s="2949" t="s">
        <v>2466</v>
      </c>
      <c r="F89" s="2950"/>
    </row>
    <row r="90" ht="14.25" customHeight="1" x14ac:dyDescent="0.2">
      <c r="B90" s="2947" t="s">
        <v>2395</v>
      </c>
      <c r="C90" s="2948" t="s">
        <v>2403</v>
      </c>
      <c r="D90" s="2948" t="s">
        <v>2411</v>
      </c>
      <c r="E90" s="2949" t="s">
        <v>2405</v>
      </c>
      <c r="F90" s="2950"/>
    </row>
    <row r="91" ht="14.25" customHeight="1" x14ac:dyDescent="0.2">
      <c r="B91" s="2947" t="s">
        <v>2395</v>
      </c>
      <c r="C91" s="2948" t="s">
        <v>2403</v>
      </c>
      <c r="D91" s="2948" t="s">
        <v>2404</v>
      </c>
      <c r="E91" s="2949" t="s">
        <v>2408</v>
      </c>
      <c r="F91" s="2950"/>
    </row>
    <row r="92" ht="14.25" customHeight="1" x14ac:dyDescent="0.2">
      <c r="B92" s="2947" t="s">
        <v>2395</v>
      </c>
      <c r="C92" s="2948" t="s">
        <v>2403</v>
      </c>
      <c r="D92" s="2948" t="s">
        <v>2467</v>
      </c>
      <c r="E92" s="2949" t="s">
        <v>2405</v>
      </c>
      <c r="F92" s="2950"/>
    </row>
    <row r="93" ht="14.25" customHeight="1" x14ac:dyDescent="0.2">
      <c r="B93" s="2947" t="s">
        <v>2395</v>
      </c>
      <c r="C93" s="2948" t="s">
        <v>2396</v>
      </c>
      <c r="D93" s="2948" t="s">
        <v>2468</v>
      </c>
      <c r="E93" s="2949" t="s">
        <v>2402</v>
      </c>
      <c r="F93" s="2950"/>
    </row>
    <row r="94" ht="14.25" customHeight="1" x14ac:dyDescent="0.2">
      <c r="B94" s="2947" t="s">
        <v>2395</v>
      </c>
      <c r="C94" s="2948" t="s">
        <v>2403</v>
      </c>
      <c r="D94" s="2948" t="s">
        <v>2467</v>
      </c>
      <c r="E94" s="2949" t="s">
        <v>2408</v>
      </c>
      <c r="F94" s="2950"/>
    </row>
    <row r="95" ht="14.25" customHeight="1" x14ac:dyDescent="0.2">
      <c r="B95" s="2947" t="s">
        <v>2395</v>
      </c>
      <c r="C95" s="2948" t="s">
        <v>2403</v>
      </c>
      <c r="D95" s="2948" t="s">
        <v>2461</v>
      </c>
      <c r="E95" s="2949" t="s">
        <v>2420</v>
      </c>
      <c r="F95" s="2950"/>
    </row>
    <row r="96" ht="14.25" customHeight="1" x14ac:dyDescent="0.2">
      <c r="B96" s="2947" t="s">
        <v>2395</v>
      </c>
      <c r="C96" s="2948" t="s">
        <v>2403</v>
      </c>
      <c r="D96" s="2948" t="s">
        <v>2406</v>
      </c>
      <c r="E96" s="2949" t="s">
        <v>2405</v>
      </c>
      <c r="F96" s="2950"/>
    </row>
    <row r="97" ht="14.25" customHeight="1" x14ac:dyDescent="0.2">
      <c r="B97" s="2947" t="s">
        <v>2395</v>
      </c>
      <c r="C97" s="2948" t="s">
        <v>2403</v>
      </c>
      <c r="D97" s="2948" t="s">
        <v>2459</v>
      </c>
      <c r="E97" s="2949" t="s">
        <v>2408</v>
      </c>
      <c r="F97" s="2950"/>
    </row>
    <row r="98" ht="14.25" customHeight="1" x14ac:dyDescent="0.2">
      <c r="B98" s="2947" t="s">
        <v>2395</v>
      </c>
      <c r="C98" s="2948" t="s">
        <v>2403</v>
      </c>
      <c r="D98" s="2948" t="s">
        <v>2414</v>
      </c>
      <c r="E98" s="2949" t="s">
        <v>2408</v>
      </c>
      <c r="F98" s="2950"/>
    </row>
    <row r="99" ht="14.25" customHeight="1" x14ac:dyDescent="0.2">
      <c r="B99" s="2947" t="s">
        <v>2395</v>
      </c>
      <c r="C99" s="2948" t="s">
        <v>2403</v>
      </c>
      <c r="D99" s="2948" t="s">
        <v>2469</v>
      </c>
      <c r="E99" s="2949" t="s">
        <v>2408</v>
      </c>
      <c r="F99" s="2950"/>
    </row>
    <row r="100" ht="14.25" customHeight="1" x14ac:dyDescent="0.2">
      <c r="B100" s="2947" t="s">
        <v>2395</v>
      </c>
      <c r="C100" s="2948" t="s">
        <v>2403</v>
      </c>
      <c r="D100" s="2948" t="s">
        <v>2469</v>
      </c>
      <c r="E100" s="2949" t="s">
        <v>2408</v>
      </c>
      <c r="F100" s="2950"/>
    </row>
    <row r="101" ht="14.25" customHeight="1" x14ac:dyDescent="0.2">
      <c r="B101" s="2947" t="s">
        <v>2395</v>
      </c>
      <c r="C101" s="2948" t="s">
        <v>2038</v>
      </c>
      <c r="D101" s="2948" t="s">
        <v>2452</v>
      </c>
      <c r="E101" s="2949" t="s">
        <v>2437</v>
      </c>
      <c r="F101" s="2950"/>
    </row>
    <row r="102" ht="14.25" customHeight="1" x14ac:dyDescent="0.2">
      <c r="B102" s="2947" t="s">
        <v>2395</v>
      </c>
      <c r="C102" s="2948" t="s">
        <v>2038</v>
      </c>
      <c r="D102" s="2948" t="s">
        <v>2470</v>
      </c>
      <c r="E102" s="2949" t="s">
        <v>2437</v>
      </c>
      <c r="F102" s="2950"/>
    </row>
    <row r="103" ht="14.25" customHeight="1" x14ac:dyDescent="0.2">
      <c r="B103" s="2947" t="s">
        <v>2395</v>
      </c>
      <c r="C103" s="2948" t="s">
        <v>2403</v>
      </c>
      <c r="D103" s="2948" t="s">
        <v>2446</v>
      </c>
      <c r="E103" s="2949" t="s">
        <v>2408</v>
      </c>
      <c r="F103" s="2950"/>
    </row>
    <row r="104" ht="14.25" customHeight="1" x14ac:dyDescent="0.2">
      <c r="B104" s="2947" t="s">
        <v>2395</v>
      </c>
      <c r="C104" s="2948" t="s">
        <v>2038</v>
      </c>
      <c r="D104" s="2948" t="s">
        <v>2470</v>
      </c>
      <c r="E104" s="2949" t="s">
        <v>2471</v>
      </c>
      <c r="F104" s="2950"/>
    </row>
    <row r="105" ht="14.25" customHeight="1" x14ac:dyDescent="0.2">
      <c r="B105" s="2947" t="s">
        <v>2395</v>
      </c>
      <c r="C105" s="2948" t="s">
        <v>2403</v>
      </c>
      <c r="D105" s="2948" t="s">
        <v>2428</v>
      </c>
      <c r="E105" s="2949" t="s">
        <v>2405</v>
      </c>
      <c r="F105" s="2950"/>
    </row>
    <row r="106" ht="14.25" customHeight="1" x14ac:dyDescent="0.2">
      <c r="B106" s="2947" t="s">
        <v>2395</v>
      </c>
      <c r="C106" s="2948" t="s">
        <v>2038</v>
      </c>
      <c r="D106" s="2948" t="s">
        <v>2472</v>
      </c>
      <c r="E106" s="2949" t="s">
        <v>2473</v>
      </c>
      <c r="F106" s="2950"/>
    </row>
    <row r="107" ht="14.25" customHeight="1" x14ac:dyDescent="0.2">
      <c r="B107" s="2947" t="s">
        <v>2395</v>
      </c>
      <c r="C107" s="2948" t="s">
        <v>2396</v>
      </c>
      <c r="D107" s="2948" t="s">
        <v>2412</v>
      </c>
      <c r="E107" s="2949" t="s">
        <v>2413</v>
      </c>
      <c r="F107" s="2950"/>
    </row>
    <row r="108" ht="14.25" customHeight="1" x14ac:dyDescent="0.2">
      <c r="B108" s="2947" t="s">
        <v>2395</v>
      </c>
      <c r="C108" s="2948" t="s">
        <v>2403</v>
      </c>
      <c r="D108" s="2948" t="s">
        <v>2435</v>
      </c>
      <c r="E108" s="2949" t="s">
        <v>2408</v>
      </c>
      <c r="F108" s="2950"/>
    </row>
    <row r="109" ht="14.25" customHeight="1" x14ac:dyDescent="0.2">
      <c r="B109" s="2947" t="s">
        <v>2395</v>
      </c>
      <c r="C109" s="2948" t="s">
        <v>2403</v>
      </c>
      <c r="D109" s="2948" t="s">
        <v>2445</v>
      </c>
      <c r="E109" s="2949" t="s">
        <v>2405</v>
      </c>
      <c r="F109" s="2950"/>
    </row>
    <row r="110" ht="14.25" customHeight="1" x14ac:dyDescent="0.2">
      <c r="B110" s="2947" t="s">
        <v>2395</v>
      </c>
      <c r="C110" s="2948" t="s">
        <v>2038</v>
      </c>
      <c r="D110" s="2948" t="s">
        <v>2436</v>
      </c>
      <c r="E110" s="2949" t="s">
        <v>2474</v>
      </c>
      <c r="F110" s="2950"/>
    </row>
    <row r="111" ht="13.5" customHeight="1" x14ac:dyDescent="0.2">
      <c r="B111" s="2947" t="s">
        <v>2475</v>
      </c>
      <c r="C111" s="2948" t="s">
        <v>2200</v>
      </c>
      <c r="D111" s="2948" t="s">
        <v>2476</v>
      </c>
      <c r="E111" s="2949" t="s">
        <v>2398</v>
      </c>
      <c r="F111" s="2950"/>
    </row>
    <row r="112" ht="13.5" customHeight="1" x14ac:dyDescent="0.2">
      <c r="B112" s="2947" t="s">
        <v>2475</v>
      </c>
      <c r="C112" s="2948" t="s">
        <v>2403</v>
      </c>
      <c r="D112" s="2948" t="s">
        <v>2454</v>
      </c>
      <c r="E112" s="2949" t="s">
        <v>2405</v>
      </c>
      <c r="F112" s="2950"/>
    </row>
    <row r="113" ht="13.5" customHeight="1" x14ac:dyDescent="0.2">
      <c r="B113" s="2947" t="s">
        <v>2475</v>
      </c>
      <c r="C113" s="2948" t="s">
        <v>2403</v>
      </c>
      <c r="D113" s="2948" t="s">
        <v>2406</v>
      </c>
      <c r="E113" s="2949" t="s">
        <v>2405</v>
      </c>
      <c r="F113" s="2950"/>
    </row>
    <row r="114" ht="13.5" customHeight="1" x14ac:dyDescent="0.2">
      <c r="B114" s="2947" t="s">
        <v>2475</v>
      </c>
      <c r="C114" s="2948" t="s">
        <v>2200</v>
      </c>
      <c r="D114" s="2948" t="s">
        <v>2476</v>
      </c>
      <c r="E114" s="2949" t="s">
        <v>2477</v>
      </c>
      <c r="F114" s="2950"/>
    </row>
    <row r="115" ht="13.5" customHeight="1" x14ac:dyDescent="0.2">
      <c r="B115" s="2947" t="s">
        <v>2475</v>
      </c>
      <c r="C115" s="2948" t="s">
        <v>2403</v>
      </c>
      <c r="D115" s="2948" t="s">
        <v>2478</v>
      </c>
      <c r="E115" s="2949" t="s">
        <v>2405</v>
      </c>
      <c r="F115" s="2950"/>
    </row>
    <row r="116" ht="13.5" customHeight="1" x14ac:dyDescent="0.2">
      <c r="B116" s="2947" t="s">
        <v>2475</v>
      </c>
      <c r="C116" s="2948" t="s">
        <v>2038</v>
      </c>
      <c r="D116" s="2948" t="s">
        <v>2399</v>
      </c>
      <c r="E116" s="2949" t="s">
        <v>2400</v>
      </c>
      <c r="F116" s="2950"/>
    </row>
    <row r="117" ht="13.5" customHeight="1" x14ac:dyDescent="0.2">
      <c r="B117" s="2947" t="s">
        <v>2475</v>
      </c>
      <c r="C117" s="2948" t="s">
        <v>2403</v>
      </c>
      <c r="D117" s="2948" t="s">
        <v>2426</v>
      </c>
      <c r="E117" s="2949" t="s">
        <v>2405</v>
      </c>
      <c r="F117" s="2950"/>
    </row>
    <row r="118" ht="13.5" customHeight="1" x14ac:dyDescent="0.2">
      <c r="B118" s="2947" t="s">
        <v>2475</v>
      </c>
      <c r="C118" s="2948" t="s">
        <v>2200</v>
      </c>
      <c r="D118" s="2948" t="s">
        <v>2479</v>
      </c>
      <c r="E118" s="2949" t="s">
        <v>2477</v>
      </c>
      <c r="F118" s="2950"/>
    </row>
    <row r="119" ht="13.5" customHeight="1" x14ac:dyDescent="0.2">
      <c r="B119" s="2947" t="s">
        <v>2475</v>
      </c>
      <c r="C119" s="2948" t="s">
        <v>2038</v>
      </c>
      <c r="D119" s="2948" t="s">
        <v>2480</v>
      </c>
      <c r="E119" s="2949" t="s">
        <v>2481</v>
      </c>
      <c r="F119" s="2950"/>
    </row>
    <row r="120" ht="13.5" customHeight="1" x14ac:dyDescent="0.2">
      <c r="B120" s="2947" t="s">
        <v>2475</v>
      </c>
      <c r="C120" s="2948" t="s">
        <v>2396</v>
      </c>
      <c r="D120" s="2948" t="s">
        <v>2415</v>
      </c>
      <c r="E120" s="2949" t="s">
        <v>2398</v>
      </c>
      <c r="F120" s="2950"/>
    </row>
    <row r="121" ht="13.5" customHeight="1" x14ac:dyDescent="0.2">
      <c r="B121" s="2947" t="s">
        <v>2475</v>
      </c>
      <c r="C121" s="2948" t="s">
        <v>2038</v>
      </c>
      <c r="D121" s="2948" t="s">
        <v>2472</v>
      </c>
      <c r="E121" s="2949" t="s">
        <v>2473</v>
      </c>
      <c r="F121" s="2950"/>
    </row>
    <row r="122" ht="13.5" customHeight="1" x14ac:dyDescent="0.2">
      <c r="B122" s="2947" t="s">
        <v>2475</v>
      </c>
      <c r="C122" s="2948" t="s">
        <v>2403</v>
      </c>
      <c r="D122" s="2948" t="s">
        <v>2469</v>
      </c>
      <c r="E122" s="2949" t="s">
        <v>2482</v>
      </c>
      <c r="F122" s="2950"/>
    </row>
    <row r="123" ht="13.5" customHeight="1" x14ac:dyDescent="0.2">
      <c r="B123" s="2947" t="s">
        <v>2475</v>
      </c>
      <c r="C123" s="2948" t="s">
        <v>2038</v>
      </c>
      <c r="D123" s="2948" t="s">
        <v>2464</v>
      </c>
      <c r="E123" s="2949" t="s">
        <v>2400</v>
      </c>
      <c r="F123" s="2950"/>
    </row>
    <row r="124" ht="13.5" customHeight="1" x14ac:dyDescent="0.2">
      <c r="B124" s="2947" t="s">
        <v>2475</v>
      </c>
      <c r="C124" s="2948" t="s">
        <v>2038</v>
      </c>
      <c r="D124" s="2948" t="s">
        <v>2439</v>
      </c>
      <c r="E124" s="2949" t="s">
        <v>2400</v>
      </c>
      <c r="F124" s="2950"/>
    </row>
    <row r="125" ht="13.5" customHeight="1" x14ac:dyDescent="0.2">
      <c r="B125" s="2947" t="s">
        <v>2475</v>
      </c>
      <c r="C125" s="2948" t="s">
        <v>2396</v>
      </c>
      <c r="D125" s="2948" t="s">
        <v>2463</v>
      </c>
      <c r="E125" s="2949" t="s">
        <v>2402</v>
      </c>
      <c r="F125" s="2950"/>
    </row>
    <row r="126" ht="13.5" customHeight="1" x14ac:dyDescent="0.2">
      <c r="B126" s="2947" t="s">
        <v>2475</v>
      </c>
      <c r="C126" s="2948" t="s">
        <v>2396</v>
      </c>
      <c r="D126" s="2948" t="s">
        <v>2448</v>
      </c>
      <c r="E126" s="2949" t="s">
        <v>2398</v>
      </c>
      <c r="F126" s="2950"/>
    </row>
    <row r="127" ht="13.5" customHeight="1" x14ac:dyDescent="0.2">
      <c r="B127" s="2947" t="s">
        <v>2475</v>
      </c>
      <c r="C127" s="2948" t="s">
        <v>2396</v>
      </c>
      <c r="D127" s="2948" t="s">
        <v>2455</v>
      </c>
      <c r="E127" s="2949" t="s">
        <v>2398</v>
      </c>
      <c r="F127" s="2950"/>
    </row>
    <row r="128" ht="13.5" customHeight="1" x14ac:dyDescent="0.2">
      <c r="B128" s="2947" t="s">
        <v>2475</v>
      </c>
      <c r="C128" s="2948" t="s">
        <v>2403</v>
      </c>
      <c r="D128" s="2948" t="s">
        <v>2422</v>
      </c>
      <c r="E128" s="2949" t="s">
        <v>2405</v>
      </c>
      <c r="F128" s="2950"/>
    </row>
    <row r="129" ht="13.5" customHeight="1" x14ac:dyDescent="0.2">
      <c r="B129" s="2947" t="s">
        <v>2475</v>
      </c>
      <c r="C129" s="2948" t="s">
        <v>2200</v>
      </c>
      <c r="D129" s="2948" t="s">
        <v>2483</v>
      </c>
      <c r="E129" s="2949" t="s">
        <v>2477</v>
      </c>
      <c r="F129" s="2950"/>
    </row>
    <row r="130" ht="13.5" customHeight="1" x14ac:dyDescent="0.2">
      <c r="B130" s="2947" t="s">
        <v>2475</v>
      </c>
      <c r="C130" s="2948" t="s">
        <v>2403</v>
      </c>
      <c r="D130" s="2948" t="s">
        <v>2450</v>
      </c>
      <c r="E130" s="2949" t="s">
        <v>2484</v>
      </c>
      <c r="F130" s="2950"/>
    </row>
    <row r="131" ht="13.5" customHeight="1" x14ac:dyDescent="0.2">
      <c r="B131" s="2947" t="s">
        <v>2475</v>
      </c>
      <c r="C131" s="2948" t="s">
        <v>2403</v>
      </c>
      <c r="D131" s="2948" t="s">
        <v>2423</v>
      </c>
      <c r="E131" s="2949" t="s">
        <v>2405</v>
      </c>
      <c r="F131" s="2950"/>
    </row>
    <row r="132" ht="13.5" customHeight="1" x14ac:dyDescent="0.2">
      <c r="B132" s="2947" t="s">
        <v>2475</v>
      </c>
      <c r="C132" s="2948" t="s">
        <v>2396</v>
      </c>
      <c r="D132" s="2948" t="s">
        <v>2449</v>
      </c>
      <c r="E132" s="2949" t="s">
        <v>2402</v>
      </c>
      <c r="F132" s="2950"/>
    </row>
    <row r="133" ht="13.5" customHeight="1" x14ac:dyDescent="0.2">
      <c r="B133" s="2947" t="s">
        <v>2475</v>
      </c>
      <c r="C133" s="2948" t="s">
        <v>2396</v>
      </c>
      <c r="D133" s="2948" t="s">
        <v>2468</v>
      </c>
      <c r="E133" s="2949" t="s">
        <v>2402</v>
      </c>
      <c r="F133" s="2950"/>
    </row>
    <row r="134" ht="13.5" customHeight="1" x14ac:dyDescent="0.2">
      <c r="B134" s="2947" t="s">
        <v>2475</v>
      </c>
      <c r="C134" s="2948" t="s">
        <v>2200</v>
      </c>
      <c r="D134" s="2948" t="s">
        <v>2483</v>
      </c>
      <c r="E134" s="2949" t="s">
        <v>2477</v>
      </c>
      <c r="F134" s="2950"/>
    </row>
    <row r="135" ht="13.5" customHeight="1" x14ac:dyDescent="0.2">
      <c r="B135" s="2947" t="s">
        <v>2475</v>
      </c>
      <c r="C135" s="2948" t="s">
        <v>2038</v>
      </c>
      <c r="D135" s="2948" t="s">
        <v>2432</v>
      </c>
      <c r="E135" s="2949" t="s">
        <v>2485</v>
      </c>
      <c r="F135" s="2950"/>
    </row>
    <row r="136" ht="13.5" customHeight="1" x14ac:dyDescent="0.2">
      <c r="B136" s="2947" t="s">
        <v>2475</v>
      </c>
      <c r="C136" s="2948" t="s">
        <v>2403</v>
      </c>
      <c r="D136" s="2948" t="s">
        <v>2453</v>
      </c>
      <c r="E136" s="2949" t="s">
        <v>2408</v>
      </c>
      <c r="F136" s="2950"/>
    </row>
    <row r="137" ht="13.5" customHeight="1" x14ac:dyDescent="0.2">
      <c r="B137" s="2947" t="s">
        <v>2475</v>
      </c>
      <c r="C137" s="2948" t="s">
        <v>2038</v>
      </c>
      <c r="D137" s="2948" t="s">
        <v>2486</v>
      </c>
      <c r="E137" s="2949" t="s">
        <v>2481</v>
      </c>
      <c r="F137" s="2950"/>
    </row>
    <row r="138" ht="13.5" customHeight="1" x14ac:dyDescent="0.2">
      <c r="B138" s="2947" t="s">
        <v>2475</v>
      </c>
      <c r="C138" s="2948" t="s">
        <v>2403</v>
      </c>
      <c r="D138" s="2948" t="s">
        <v>2441</v>
      </c>
      <c r="E138" s="2949" t="s">
        <v>2405</v>
      </c>
      <c r="F138" s="2950"/>
    </row>
    <row r="139" ht="13.5" customHeight="1" x14ac:dyDescent="0.2">
      <c r="B139" s="2947" t="s">
        <v>2475</v>
      </c>
      <c r="C139" s="2948" t="s">
        <v>2403</v>
      </c>
      <c r="D139" s="2948" t="s">
        <v>2435</v>
      </c>
      <c r="E139" s="2949" t="s">
        <v>2482</v>
      </c>
      <c r="F139" s="2950"/>
    </row>
    <row r="140" ht="13.5" customHeight="1" x14ac:dyDescent="0.2">
      <c r="B140" s="2947" t="s">
        <v>2475</v>
      </c>
      <c r="C140" s="2948" t="s">
        <v>2403</v>
      </c>
      <c r="D140" s="2948" t="s">
        <v>2450</v>
      </c>
      <c r="E140" s="2949" t="s">
        <v>2405</v>
      </c>
      <c r="F140" s="2950"/>
    </row>
    <row r="141" ht="13.5" customHeight="1" x14ac:dyDescent="0.2">
      <c r="B141" s="2947" t="s">
        <v>2475</v>
      </c>
      <c r="C141" s="2948" t="s">
        <v>2038</v>
      </c>
      <c r="D141" s="2948" t="s">
        <v>2462</v>
      </c>
      <c r="E141" s="2949" t="s">
        <v>2400</v>
      </c>
      <c r="F141" s="2950"/>
    </row>
    <row r="142" ht="13.5" customHeight="1" x14ac:dyDescent="0.2">
      <c r="B142" s="2947" t="s">
        <v>2475</v>
      </c>
      <c r="C142" s="2948" t="s">
        <v>2396</v>
      </c>
      <c r="D142" s="2948" t="s">
        <v>2440</v>
      </c>
      <c r="E142" s="2949" t="s">
        <v>2398</v>
      </c>
      <c r="F142" s="2950"/>
    </row>
    <row r="143" ht="13.5" customHeight="1" x14ac:dyDescent="0.2">
      <c r="B143" s="2947" t="s">
        <v>2475</v>
      </c>
      <c r="C143" s="2948" t="s">
        <v>2038</v>
      </c>
      <c r="D143" s="2948" t="s">
        <v>2487</v>
      </c>
      <c r="E143" s="2949" t="s">
        <v>2481</v>
      </c>
      <c r="F143" s="2950"/>
    </row>
    <row r="144" ht="13.5" customHeight="1" x14ac:dyDescent="0.2">
      <c r="B144" s="2947" t="s">
        <v>2475</v>
      </c>
      <c r="C144" s="2948" t="s">
        <v>2038</v>
      </c>
      <c r="D144" s="2948" t="s">
        <v>2447</v>
      </c>
      <c r="E144" s="2949" t="s">
        <v>2420</v>
      </c>
      <c r="F144" s="2950"/>
    </row>
    <row r="145" ht="13.5" customHeight="1" x14ac:dyDescent="0.2">
      <c r="B145" s="2947" t="s">
        <v>2475</v>
      </c>
      <c r="C145" s="2948" t="s">
        <v>2200</v>
      </c>
      <c r="D145" s="2948" t="s">
        <v>2479</v>
      </c>
      <c r="E145" s="2949" t="s">
        <v>2477</v>
      </c>
      <c r="F145" s="2950"/>
    </row>
    <row r="146" ht="13.5" customHeight="1" x14ac:dyDescent="0.2">
      <c r="B146" s="2947" t="s">
        <v>2488</v>
      </c>
      <c r="C146" s="2948" t="s">
        <v>2038</v>
      </c>
      <c r="D146" s="2948" t="s">
        <v>2489</v>
      </c>
      <c r="E146" s="2949" t="s">
        <v>2490</v>
      </c>
      <c r="F146" s="2950"/>
    </row>
    <row r="147" ht="13.5" customHeight="1" x14ac:dyDescent="0.2">
      <c r="B147" s="2947" t="s">
        <v>2488</v>
      </c>
      <c r="C147" s="2948" t="s">
        <v>2403</v>
      </c>
      <c r="D147" s="2948" t="s">
        <v>2435</v>
      </c>
      <c r="E147" s="2949" t="s">
        <v>2482</v>
      </c>
      <c r="F147" s="2950"/>
    </row>
    <row r="148" ht="13.5" customHeight="1" x14ac:dyDescent="0.2">
      <c r="B148" s="2947" t="s">
        <v>2488</v>
      </c>
      <c r="C148" s="2948" t="s">
        <v>2038</v>
      </c>
      <c r="D148" s="2948" t="s">
        <v>2486</v>
      </c>
      <c r="E148" s="2949" t="s">
        <v>2481</v>
      </c>
      <c r="F148" s="2950"/>
    </row>
    <row r="149" ht="13.5" customHeight="1" x14ac:dyDescent="0.2">
      <c r="B149" s="2947" t="s">
        <v>2488</v>
      </c>
      <c r="C149" s="2948" t="s">
        <v>2396</v>
      </c>
      <c r="D149" s="2948" t="s">
        <v>2455</v>
      </c>
      <c r="E149" s="2949" t="s">
        <v>2398</v>
      </c>
      <c r="F149" s="2950"/>
    </row>
    <row r="150" ht="13.5" customHeight="1" x14ac:dyDescent="0.2">
      <c r="B150" s="2947" t="s">
        <v>2488</v>
      </c>
      <c r="C150" s="2948" t="s">
        <v>2038</v>
      </c>
      <c r="D150" s="2948" t="s">
        <v>2480</v>
      </c>
      <c r="E150" s="2949" t="s">
        <v>2481</v>
      </c>
      <c r="F150" s="2950"/>
    </row>
    <row r="151" ht="13.5" customHeight="1" x14ac:dyDescent="0.2">
      <c r="B151" s="2947" t="s">
        <v>2488</v>
      </c>
      <c r="C151" s="2948" t="s">
        <v>2396</v>
      </c>
      <c r="D151" s="2948" t="s">
        <v>2449</v>
      </c>
      <c r="E151" s="2949" t="s">
        <v>2402</v>
      </c>
      <c r="F151" s="2950"/>
    </row>
    <row r="152" ht="13.5" customHeight="1" x14ac:dyDescent="0.2">
      <c r="B152" s="2947" t="s">
        <v>2488</v>
      </c>
      <c r="C152" s="2948" t="s">
        <v>2403</v>
      </c>
      <c r="D152" s="2948" t="s">
        <v>2491</v>
      </c>
      <c r="E152" s="2949" t="s">
        <v>2405</v>
      </c>
      <c r="F152" s="2950"/>
    </row>
    <row r="153" ht="13.5" customHeight="1" x14ac:dyDescent="0.2">
      <c r="B153" s="2947" t="s">
        <v>2488</v>
      </c>
      <c r="C153" s="2948" t="s">
        <v>2396</v>
      </c>
      <c r="D153" s="2948" t="s">
        <v>2492</v>
      </c>
      <c r="E153" s="2949" t="s">
        <v>2493</v>
      </c>
      <c r="F153" s="2950"/>
    </row>
    <row r="154" ht="13.5" customHeight="1" x14ac:dyDescent="0.2">
      <c r="B154" s="2947" t="s">
        <v>2488</v>
      </c>
      <c r="C154" s="2948" t="s">
        <v>2403</v>
      </c>
      <c r="D154" s="2948" t="s">
        <v>2494</v>
      </c>
      <c r="E154" s="2949" t="s">
        <v>2408</v>
      </c>
      <c r="F154" s="2950"/>
    </row>
    <row r="155" ht="13.5" customHeight="1" x14ac:dyDescent="0.2">
      <c r="B155" s="2947" t="s">
        <v>2488</v>
      </c>
      <c r="C155" s="2948" t="s">
        <v>2038</v>
      </c>
      <c r="D155" s="2948" t="s">
        <v>2487</v>
      </c>
      <c r="E155" s="2949" t="s">
        <v>2481</v>
      </c>
      <c r="F155" s="2950"/>
    </row>
    <row r="156" ht="13.5" customHeight="1" x14ac:dyDescent="0.2">
      <c r="B156" s="2947" t="s">
        <v>2488</v>
      </c>
      <c r="C156" s="2948" t="s">
        <v>2396</v>
      </c>
      <c r="D156" s="2948" t="s">
        <v>2415</v>
      </c>
      <c r="E156" s="2949" t="s">
        <v>2398</v>
      </c>
      <c r="F156" s="2950"/>
    </row>
    <row r="157" ht="13.5" customHeight="1" x14ac:dyDescent="0.2">
      <c r="B157" s="2947" t="s">
        <v>2488</v>
      </c>
      <c r="C157" s="2948" t="s">
        <v>2396</v>
      </c>
      <c r="D157" s="2948" t="s">
        <v>2468</v>
      </c>
      <c r="E157" s="2949" t="s">
        <v>2402</v>
      </c>
      <c r="F157" s="2950"/>
    </row>
    <row r="158" ht="13.5" customHeight="1" x14ac:dyDescent="0.2">
      <c r="B158" s="2947" t="s">
        <v>2488</v>
      </c>
      <c r="C158" s="2948" t="s">
        <v>2396</v>
      </c>
      <c r="D158" s="2948" t="s">
        <v>2492</v>
      </c>
      <c r="E158" s="2949" t="s">
        <v>2493</v>
      </c>
      <c r="F158" s="2950"/>
    </row>
    <row r="159" ht="13.5" customHeight="1" x14ac:dyDescent="0.2">
      <c r="B159" s="2947" t="s">
        <v>2488</v>
      </c>
      <c r="C159" s="2948" t="s">
        <v>2396</v>
      </c>
      <c r="D159" s="2948" t="s">
        <v>2448</v>
      </c>
      <c r="E159" s="2949" t="s">
        <v>2398</v>
      </c>
      <c r="F159" s="2950"/>
    </row>
    <row r="160" ht="13.5" customHeight="1" x14ac:dyDescent="0.2">
      <c r="B160" s="2947" t="s">
        <v>2488</v>
      </c>
      <c r="C160" s="2948" t="s">
        <v>2403</v>
      </c>
      <c r="D160" s="2948" t="s">
        <v>2469</v>
      </c>
      <c r="E160" s="2949" t="s">
        <v>2482</v>
      </c>
      <c r="F160" s="2950"/>
    </row>
    <row r="161" ht="13.5" customHeight="1" x14ac:dyDescent="0.2">
      <c r="B161" s="2947" t="s">
        <v>2488</v>
      </c>
      <c r="C161" s="2948" t="s">
        <v>2396</v>
      </c>
      <c r="D161" s="2948" t="s">
        <v>2440</v>
      </c>
      <c r="E161" s="2949" t="s">
        <v>2398</v>
      </c>
      <c r="F161" s="2950"/>
    </row>
    <row r="162" ht="13.5" customHeight="1" x14ac:dyDescent="0.2">
      <c r="B162" s="2947" t="s">
        <v>2488</v>
      </c>
      <c r="C162" s="2948" t="s">
        <v>2403</v>
      </c>
      <c r="D162" s="2948" t="s">
        <v>2495</v>
      </c>
      <c r="E162" s="2949" t="s">
        <v>2405</v>
      </c>
      <c r="F162" s="2950"/>
    </row>
    <row r="163" ht="13.5" customHeight="1" x14ac:dyDescent="0.2">
      <c r="B163" s="2947" t="s">
        <v>2488</v>
      </c>
      <c r="C163" s="2948" t="s">
        <v>2396</v>
      </c>
      <c r="D163" s="2948" t="s">
        <v>2463</v>
      </c>
      <c r="E163" s="2949" t="s">
        <v>2402</v>
      </c>
      <c r="F163" s="2950"/>
    </row>
    <row r="164" ht="13.5" customHeight="1" x14ac:dyDescent="0.2">
      <c r="B164" s="2947" t="s">
        <v>2488</v>
      </c>
      <c r="C164" s="2948" t="s">
        <v>2403</v>
      </c>
      <c r="D164" s="2948" t="s">
        <v>2496</v>
      </c>
      <c r="E164" s="2949" t="s">
        <v>2405</v>
      </c>
      <c r="F164" s="2950"/>
    </row>
    <row r="165" x14ac:dyDescent="0.2">
      <c r="B165" s="2947" t="s">
        <v>801</v>
      </c>
      <c r="C165" s="2948" t="s">
        <v>2403</v>
      </c>
      <c r="D165" s="2948" t="s">
        <v>2497</v>
      </c>
      <c r="E165" s="2949" t="s">
        <v>2408</v>
      </c>
      <c r="F165" s="2950"/>
    </row>
    <row r="166" x14ac:dyDescent="0.2">
      <c r="B166" s="2947" t="s">
        <v>801</v>
      </c>
      <c r="C166" s="2948" t="s">
        <v>2403</v>
      </c>
      <c r="D166" s="2948" t="s">
        <v>2498</v>
      </c>
      <c r="E166" s="2949" t="s">
        <v>2408</v>
      </c>
      <c r="F166" s="2950"/>
    </row>
    <row r="167" x14ac:dyDescent="0.2">
      <c r="B167" s="2947" t="s">
        <v>801</v>
      </c>
      <c r="C167" s="2948" t="s">
        <v>2403</v>
      </c>
      <c r="D167" s="2948" t="s">
        <v>2499</v>
      </c>
      <c r="E167" s="2949" t="s">
        <v>2405</v>
      </c>
      <c r="F167" s="2950"/>
    </row>
    <row r="168" x14ac:dyDescent="0.2">
      <c r="B168" s="2947" t="s">
        <v>801</v>
      </c>
      <c r="C168" s="2948" t="s">
        <v>2403</v>
      </c>
      <c r="D168" s="2948" t="s">
        <v>2500</v>
      </c>
      <c r="E168" s="2949" t="s">
        <v>2420</v>
      </c>
      <c r="F168" s="2950"/>
    </row>
    <row r="169" x14ac:dyDescent="0.2">
      <c r="B169" s="2947" t="s">
        <v>802</v>
      </c>
      <c r="C169" s="2948" t="s">
        <v>2403</v>
      </c>
      <c r="D169" s="2948" t="s">
        <v>2501</v>
      </c>
      <c r="E169" s="2949" t="s">
        <v>2408</v>
      </c>
      <c r="F169" s="2950"/>
    </row>
    <row r="170" x14ac:dyDescent="0.2">
      <c r="B170" s="2947" t="s">
        <v>803</v>
      </c>
      <c r="C170" s="2948" t="s">
        <v>2403</v>
      </c>
      <c r="D170" s="2948" t="s">
        <v>2502</v>
      </c>
      <c r="E170" s="2949" t="s">
        <v>2408</v>
      </c>
      <c r="F170" s="2950"/>
    </row>
    <row r="171" x14ac:dyDescent="0.2">
      <c r="B171" s="2947" t="s">
        <v>807</v>
      </c>
      <c r="C171" s="2948" t="s">
        <v>2403</v>
      </c>
      <c r="D171" s="2948" t="s">
        <v>2503</v>
      </c>
      <c r="E171" s="2949" t="s">
        <v>2405</v>
      </c>
      <c r="F171" s="2950"/>
    </row>
    <row r="172" x14ac:dyDescent="0.2">
      <c r="B172" s="2947" t="s">
        <v>807</v>
      </c>
      <c r="C172" s="2948" t="s">
        <v>2403</v>
      </c>
      <c r="D172" s="2948" t="s">
        <v>2504</v>
      </c>
      <c r="E172" s="2949" t="s">
        <v>2405</v>
      </c>
      <c r="F172" s="2950"/>
    </row>
    <row r="173" x14ac:dyDescent="0.2">
      <c r="B173" s="2947" t="s">
        <v>807</v>
      </c>
      <c r="C173" s="2948" t="s">
        <v>2403</v>
      </c>
      <c r="D173" s="2948" t="s">
        <v>2505</v>
      </c>
      <c r="E173" s="2949" t="s">
        <v>2405</v>
      </c>
      <c r="F173" s="2950"/>
    </row>
    <row r="174" x14ac:dyDescent="0.2">
      <c r="B174" s="2947" t="s">
        <v>807</v>
      </c>
      <c r="C174" s="2948" t="s">
        <v>2403</v>
      </c>
      <c r="D174" s="2948" t="s">
        <v>2506</v>
      </c>
      <c r="E174" s="2949" t="s">
        <v>2408</v>
      </c>
      <c r="F174" s="2950"/>
    </row>
    <row r="175" x14ac:dyDescent="0.2">
      <c r="B175" s="2947" t="s">
        <v>811</v>
      </c>
      <c r="C175" s="2948" t="s">
        <v>2403</v>
      </c>
      <c r="D175" s="2948" t="s">
        <v>2507</v>
      </c>
      <c r="E175" s="2949" t="s">
        <v>2408</v>
      </c>
      <c r="F175" s="2950"/>
    </row>
    <row r="176" x14ac:dyDescent="0.2">
      <c r="B176" s="2947" t="s">
        <v>813</v>
      </c>
      <c r="C176" s="2948" t="s">
        <v>2403</v>
      </c>
      <c r="D176" s="2948" t="s">
        <v>2508</v>
      </c>
      <c r="E176" s="2949" t="s">
        <v>2405</v>
      </c>
      <c r="F176" s="2950"/>
    </row>
    <row r="177" x14ac:dyDescent="0.2">
      <c r="B177" s="2947" t="s">
        <v>813</v>
      </c>
      <c r="C177" s="2948" t="s">
        <v>2403</v>
      </c>
      <c r="D177" s="2948" t="s">
        <v>2509</v>
      </c>
      <c r="E177" s="2949" t="s">
        <v>2408</v>
      </c>
      <c r="F177" s="2950"/>
    </row>
    <row r="178" x14ac:dyDescent="0.2">
      <c r="B178" s="2947" t="s">
        <v>818</v>
      </c>
      <c r="C178" s="2948" t="s">
        <v>2403</v>
      </c>
      <c r="D178" s="2948" t="s">
        <v>2510</v>
      </c>
      <c r="E178" s="2949" t="s">
        <v>2408</v>
      </c>
      <c r="F178" s="2950"/>
    </row>
    <row r="179" x14ac:dyDescent="0.2">
      <c r="B179" s="2947" t="s">
        <v>819</v>
      </c>
      <c r="C179" s="2948" t="s">
        <v>2403</v>
      </c>
      <c r="D179" s="2948" t="s">
        <v>2511</v>
      </c>
      <c r="E179" s="2949" t="s">
        <v>2408</v>
      </c>
      <c r="F179" s="2950"/>
    </row>
    <row r="180" x14ac:dyDescent="0.2">
      <c r="B180" s="2947" t="s">
        <v>819</v>
      </c>
      <c r="C180" s="2948" t="s">
        <v>2403</v>
      </c>
      <c r="D180" s="2948" t="s">
        <v>2512</v>
      </c>
      <c r="E180" s="2949" t="s">
        <v>2408</v>
      </c>
      <c r="F180" s="2950"/>
    </row>
    <row r="181" ht="24" customHeight="1" x14ac:dyDescent="0.2">
      <c r="B181" s="2947" t="s">
        <v>875</v>
      </c>
      <c r="C181" s="2948" t="s">
        <v>2403</v>
      </c>
      <c r="D181" s="2948" t="s">
        <v>2513</v>
      </c>
      <c r="E181" s="2949" t="s">
        <v>2408</v>
      </c>
      <c r="F181" s="2950"/>
    </row>
    <row r="182" x14ac:dyDescent="0.2">
      <c r="B182" s="2947" t="s">
        <v>2514</v>
      </c>
      <c r="C182" s="2948" t="s">
        <v>2403</v>
      </c>
      <c r="D182" s="2948" t="s">
        <v>2500</v>
      </c>
      <c r="E182" s="2949" t="s">
        <v>2420</v>
      </c>
      <c r="F182" s="2950"/>
    </row>
    <row r="183" x14ac:dyDescent="0.2">
      <c r="B183" s="2947" t="s">
        <v>2514</v>
      </c>
      <c r="C183" s="2948" t="s">
        <v>2403</v>
      </c>
      <c r="D183" s="2948" t="s">
        <v>2515</v>
      </c>
      <c r="E183" s="2949" t="s">
        <v>2408</v>
      </c>
      <c r="F183" s="2950"/>
    </row>
    <row r="184" x14ac:dyDescent="0.2">
      <c r="B184" s="2947" t="s">
        <v>2514</v>
      </c>
      <c r="C184" s="2948" t="s">
        <v>2403</v>
      </c>
      <c r="D184" s="2948" t="s">
        <v>2515</v>
      </c>
      <c r="E184" s="2949" t="s">
        <v>2466</v>
      </c>
      <c r="F184" s="2950"/>
    </row>
    <row r="185" x14ac:dyDescent="0.2">
      <c r="B185" s="2947" t="s">
        <v>2514</v>
      </c>
      <c r="C185" s="2948" t="s">
        <v>2403</v>
      </c>
      <c r="D185" s="2948" t="s">
        <v>2516</v>
      </c>
      <c r="E185" s="2949" t="s">
        <v>2405</v>
      </c>
      <c r="F185" s="2950"/>
    </row>
    <row r="186" x14ac:dyDescent="0.2">
      <c r="B186" s="2947" t="s">
        <v>2517</v>
      </c>
      <c r="C186" s="2948" t="s">
        <v>2403</v>
      </c>
      <c r="D186" s="2948" t="s">
        <v>2500</v>
      </c>
      <c r="E186" s="2949" t="s">
        <v>2420</v>
      </c>
      <c r="F186" s="2950"/>
    </row>
    <row r="187" x14ac:dyDescent="0.2">
      <c r="B187" s="2947" t="s">
        <v>2517</v>
      </c>
      <c r="C187" s="2948" t="s">
        <v>2403</v>
      </c>
      <c r="D187" s="2948" t="s">
        <v>2518</v>
      </c>
      <c r="E187" s="2949" t="s">
        <v>2405</v>
      </c>
      <c r="F187" s="2950"/>
    </row>
    <row r="188" x14ac:dyDescent="0.2">
      <c r="B188" s="2947" t="s">
        <v>2517</v>
      </c>
      <c r="C188" s="2948" t="s">
        <v>2403</v>
      </c>
      <c r="D188" s="2948" t="s">
        <v>2519</v>
      </c>
      <c r="E188" s="2949" t="s">
        <v>2466</v>
      </c>
      <c r="F188" s="2950"/>
    </row>
    <row r="189" x14ac:dyDescent="0.2">
      <c r="B189" s="2947" t="s">
        <v>2517</v>
      </c>
      <c r="C189" s="2948" t="s">
        <v>2403</v>
      </c>
      <c r="D189" s="2948" t="s">
        <v>2519</v>
      </c>
      <c r="E189" s="2949" t="s">
        <v>2408</v>
      </c>
      <c r="F189" s="2950"/>
    </row>
    <row r="190" x14ac:dyDescent="0.2">
      <c r="B190" s="2947" t="s">
        <v>2520</v>
      </c>
      <c r="C190" s="2948" t="s">
        <v>2403</v>
      </c>
      <c r="D190" s="2948" t="s">
        <v>2521</v>
      </c>
      <c r="E190" s="2949" t="s">
        <v>2466</v>
      </c>
      <c r="F190" s="2950"/>
    </row>
    <row r="191" x14ac:dyDescent="0.2">
      <c r="B191" s="2947" t="s">
        <v>2520</v>
      </c>
      <c r="C191" s="2948" t="s">
        <v>2403</v>
      </c>
      <c r="D191" s="2948" t="s">
        <v>2521</v>
      </c>
      <c r="E191" s="2949" t="s">
        <v>2408</v>
      </c>
      <c r="F191" s="2950"/>
    </row>
    <row r="192" x14ac:dyDescent="0.2">
      <c r="B192" s="2947" t="s">
        <v>2522</v>
      </c>
      <c r="C192" s="2948" t="s">
        <v>2403</v>
      </c>
      <c r="D192" s="2948" t="s">
        <v>2523</v>
      </c>
      <c r="E192" s="2949" t="s">
        <v>2420</v>
      </c>
      <c r="F192" s="2950"/>
    </row>
    <row r="193" ht="24" customHeight="1" x14ac:dyDescent="0.2">
      <c r="B193" s="2947" t="s">
        <v>885</v>
      </c>
      <c r="C193" s="2948" t="s">
        <v>2403</v>
      </c>
      <c r="D193" s="2948" t="s">
        <v>2524</v>
      </c>
      <c r="E193" s="2949" t="s">
        <v>2408</v>
      </c>
      <c r="F193" s="2950"/>
    </row>
    <row r="194" ht="24" customHeight="1" x14ac:dyDescent="0.2">
      <c r="B194" s="2947" t="s">
        <v>885</v>
      </c>
      <c r="C194" s="2948" t="s">
        <v>2403</v>
      </c>
      <c r="D194" s="2948" t="s">
        <v>2525</v>
      </c>
      <c r="E194" s="2949" t="s">
        <v>2408</v>
      </c>
      <c r="F194" s="2950"/>
    </row>
    <row r="195" x14ac:dyDescent="0.2">
      <c r="B195" s="2947" t="s">
        <v>887</v>
      </c>
      <c r="C195" s="2948" t="s">
        <v>2403</v>
      </c>
      <c r="D195" s="2948" t="s">
        <v>2526</v>
      </c>
      <c r="E195" s="2949" t="s">
        <v>2466</v>
      </c>
      <c r="F195" s="2950"/>
    </row>
    <row r="196" x14ac:dyDescent="0.2">
      <c r="B196" s="2947" t="s">
        <v>887</v>
      </c>
      <c r="C196" s="2948" t="s">
        <v>2403</v>
      </c>
      <c r="D196" s="2948" t="s">
        <v>2527</v>
      </c>
      <c r="E196" s="2949" t="s">
        <v>2405</v>
      </c>
      <c r="F196" s="2950"/>
    </row>
    <row r="197" x14ac:dyDescent="0.2">
      <c r="B197" s="2947" t="s">
        <v>887</v>
      </c>
      <c r="C197" s="2948" t="s">
        <v>2403</v>
      </c>
      <c r="D197" s="2948" t="s">
        <v>2526</v>
      </c>
      <c r="E197" s="2949" t="s">
        <v>2466</v>
      </c>
      <c r="F197" s="2950"/>
    </row>
    <row r="198" x14ac:dyDescent="0.2">
      <c r="B198" s="2947" t="s">
        <v>887</v>
      </c>
      <c r="C198" s="2948" t="s">
        <v>2403</v>
      </c>
      <c r="D198" s="2948" t="s">
        <v>2526</v>
      </c>
      <c r="E198" s="2949" t="s">
        <v>2466</v>
      </c>
      <c r="F198" s="2950"/>
    </row>
    <row r="199" x14ac:dyDescent="0.2">
      <c r="B199" s="2947" t="s">
        <v>887</v>
      </c>
      <c r="C199" s="2948" t="s">
        <v>2403</v>
      </c>
      <c r="D199" s="2948" t="s">
        <v>2528</v>
      </c>
      <c r="E199" s="2949" t="s">
        <v>2408</v>
      </c>
      <c r="F199" s="2950"/>
    </row>
    <row r="200" x14ac:dyDescent="0.2">
      <c r="B200" s="2947" t="s">
        <v>887</v>
      </c>
      <c r="C200" s="2948" t="s">
        <v>2403</v>
      </c>
      <c r="D200" s="2948" t="s">
        <v>2529</v>
      </c>
      <c r="E200" s="2949" t="s">
        <v>2408</v>
      </c>
      <c r="F200" s="2950"/>
    </row>
    <row r="201" x14ac:dyDescent="0.2">
      <c r="B201" s="2947" t="s">
        <v>887</v>
      </c>
      <c r="C201" s="2948" t="s">
        <v>2403</v>
      </c>
      <c r="D201" s="2948" t="s">
        <v>2530</v>
      </c>
      <c r="E201" s="2949" t="s">
        <v>2408</v>
      </c>
      <c r="F201" s="2950"/>
    </row>
    <row r="202" x14ac:dyDescent="0.2">
      <c r="B202" s="2947" t="s">
        <v>887</v>
      </c>
      <c r="C202" s="2948" t="s">
        <v>2403</v>
      </c>
      <c r="D202" s="2948" t="s">
        <v>2531</v>
      </c>
      <c r="E202" s="2949" t="s">
        <v>2532</v>
      </c>
      <c r="F202" s="2950"/>
    </row>
    <row r="203" x14ac:dyDescent="0.2">
      <c r="B203" s="2947" t="s">
        <v>887</v>
      </c>
      <c r="C203" s="2948" t="s">
        <v>2403</v>
      </c>
      <c r="D203" s="2948" t="s">
        <v>2526</v>
      </c>
      <c r="E203" s="2949" t="s">
        <v>2408</v>
      </c>
      <c r="F203" s="2950"/>
    </row>
    <row r="204" x14ac:dyDescent="0.2">
      <c r="B204" s="2947" t="s">
        <v>887</v>
      </c>
      <c r="C204" s="2948" t="s">
        <v>2403</v>
      </c>
      <c r="D204" s="2948" t="s">
        <v>2531</v>
      </c>
      <c r="E204" s="2949" t="s">
        <v>2533</v>
      </c>
      <c r="F204" s="2950"/>
    </row>
    <row r="205" x14ac:dyDescent="0.2">
      <c r="B205" s="2947" t="s">
        <v>887</v>
      </c>
      <c r="C205" s="2948" t="s">
        <v>2403</v>
      </c>
      <c r="D205" s="2948" t="s">
        <v>2534</v>
      </c>
      <c r="E205" s="2949" t="s">
        <v>2408</v>
      </c>
      <c r="F205" s="2950"/>
    </row>
    <row r="206" x14ac:dyDescent="0.2">
      <c r="B206" s="2947" t="s">
        <v>887</v>
      </c>
      <c r="C206" s="2948" t="s">
        <v>2403</v>
      </c>
      <c r="D206" s="2948" t="s">
        <v>2531</v>
      </c>
      <c r="E206" s="2949" t="s">
        <v>2408</v>
      </c>
      <c r="F206" s="2950"/>
    </row>
    <row r="207" ht="13.5" customHeight="1" x14ac:dyDescent="0.25">
      <c r="B207" s="2951" t="s">
        <v>888</v>
      </c>
      <c r="C207" s="2952" t="s">
        <v>2403</v>
      </c>
      <c r="D207" s="2952" t="s">
        <v>2535</v>
      </c>
      <c r="E207" s="2953" t="s">
        <v>2408</v>
      </c>
      <c r="F207" s="2954"/>
    </row>
    <row r="208" ht="13.5" customHeight="1" x14ac:dyDescent="0.25">
      <c r="B208" s="2951" t="s">
        <v>888</v>
      </c>
      <c r="C208" s="2952" t="s">
        <v>2403</v>
      </c>
      <c r="D208" s="2952" t="s">
        <v>2536</v>
      </c>
      <c r="E208" s="2953" t="s">
        <v>2408</v>
      </c>
      <c r="F208" s="2954"/>
    </row>
    <row r="209" ht="13.5" customHeight="1" x14ac:dyDescent="0.25">
      <c r="B209" s="2951" t="s">
        <v>888</v>
      </c>
      <c r="C209" s="2952" t="s">
        <v>2403</v>
      </c>
      <c r="D209" s="2952" t="s">
        <v>2537</v>
      </c>
      <c r="E209" s="2953" t="s">
        <v>2408</v>
      </c>
      <c r="F209" s="2954"/>
    </row>
    <row r="210" ht="18" customHeight="1" x14ac:dyDescent="0.25">
      <c r="B210" s="2955"/>
      <c r="C210" s="2956"/>
      <c r="D210" s="2956"/>
      <c r="E210" s="2956"/>
      <c r="F210" s="2957"/>
    </row>
    <row r="211" ht="18" customHeight="1" x14ac:dyDescent="0.2">
      <c r="B211" s="2958" t="s">
        <v>2538</v>
      </c>
      <c r="C211" s="2958"/>
      <c r="D211" s="2958"/>
      <c r="E211" s="2958"/>
      <c r="F211" s="2958"/>
    </row>
    <row r="212" ht="18" customHeight="1" x14ac:dyDescent="0.25">
      <c r="B212" s="2959" t="s">
        <v>2391</v>
      </c>
      <c r="C212" s="2595" t="s">
        <v>2539</v>
      </c>
      <c r="D212" s="2595" t="s">
        <v>2540</v>
      </c>
      <c r="E212" s="2595" t="s">
        <v>2541</v>
      </c>
      <c r="F212" s="2960" t="s">
        <v>2394</v>
      </c>
    </row>
    <row r="213" ht="14.25" customHeight="1" x14ac:dyDescent="0.2">
      <c r="B213" s="2947" t="s">
        <v>2395</v>
      </c>
      <c r="C213" s="2948" t="s">
        <v>2542</v>
      </c>
      <c r="D213" s="2948" t="s">
        <v>354</v>
      </c>
      <c r="E213" s="2948" t="s">
        <v>2543</v>
      </c>
      <c r="F213" s="2961" t="s">
        <v>2420</v>
      </c>
    </row>
    <row r="214" ht="14.25" customHeight="1" x14ac:dyDescent="0.2">
      <c r="B214" s="2947" t="s">
        <v>2395</v>
      </c>
      <c r="C214" s="2948" t="s">
        <v>2544</v>
      </c>
      <c r="D214" s="2948" t="s">
        <v>2420</v>
      </c>
      <c r="E214" s="2948" t="s">
        <v>2420</v>
      </c>
      <c r="F214" s="2961" t="s">
        <v>2545</v>
      </c>
    </row>
    <row r="215" ht="14.25" customHeight="1" x14ac:dyDescent="0.2">
      <c r="B215" s="2947" t="s">
        <v>2395</v>
      </c>
      <c r="C215" s="2948" t="s">
        <v>2546</v>
      </c>
      <c r="D215" s="2948" t="s">
        <v>2420</v>
      </c>
      <c r="E215" s="2948" t="s">
        <v>2420</v>
      </c>
      <c r="F215" s="2961" t="s">
        <v>2547</v>
      </c>
    </row>
    <row r="216" ht="14.25" customHeight="1" x14ac:dyDescent="0.2">
      <c r="B216" s="2947" t="s">
        <v>2395</v>
      </c>
      <c r="C216" s="2948" t="s">
        <v>2548</v>
      </c>
      <c r="D216" s="2948" t="s">
        <v>2420</v>
      </c>
      <c r="E216" s="2948" t="s">
        <v>2420</v>
      </c>
      <c r="F216" s="2961" t="s">
        <v>2420</v>
      </c>
    </row>
    <row r="217" ht="14.25" customHeight="1" x14ac:dyDescent="0.2">
      <c r="B217" s="2947" t="s">
        <v>2395</v>
      </c>
      <c r="C217" s="2948" t="s">
        <v>2549</v>
      </c>
      <c r="D217" s="2948" t="s">
        <v>2550</v>
      </c>
      <c r="E217" s="2948" t="s">
        <v>156</v>
      </c>
      <c r="F217" s="2961" t="s">
        <v>2420</v>
      </c>
    </row>
    <row r="218" ht="14.25" customHeight="1" x14ac:dyDescent="0.2">
      <c r="B218" s="2947" t="s">
        <v>2395</v>
      </c>
      <c r="C218" s="2948" t="s">
        <v>2551</v>
      </c>
      <c r="D218" s="2948" t="s">
        <v>2420</v>
      </c>
      <c r="E218" s="2948" t="s">
        <v>2420</v>
      </c>
      <c r="F218" s="2961" t="s">
        <v>2552</v>
      </c>
    </row>
    <row r="219" ht="14.25" customHeight="1" x14ac:dyDescent="0.2">
      <c r="B219" s="2947" t="s">
        <v>2395</v>
      </c>
      <c r="C219" s="2948" t="s">
        <v>2404</v>
      </c>
      <c r="D219" s="2948" t="s">
        <v>2420</v>
      </c>
      <c r="E219" s="2948" t="s">
        <v>2420</v>
      </c>
      <c r="F219" s="2961" t="s">
        <v>2553</v>
      </c>
    </row>
    <row r="220" ht="14.25" customHeight="1" x14ac:dyDescent="0.2">
      <c r="B220" s="2947" t="s">
        <v>2395</v>
      </c>
      <c r="C220" s="2948" t="s">
        <v>2554</v>
      </c>
      <c r="D220" s="2948" t="s">
        <v>2420</v>
      </c>
      <c r="E220" s="2948" t="s">
        <v>2420</v>
      </c>
      <c r="F220" s="2961" t="s">
        <v>2555</v>
      </c>
    </row>
    <row r="221" ht="14.25" customHeight="1" x14ac:dyDescent="0.2">
      <c r="B221" s="2947" t="s">
        <v>2395</v>
      </c>
      <c r="C221" s="2948" t="s">
        <v>2556</v>
      </c>
      <c r="D221" s="2948" t="s">
        <v>2420</v>
      </c>
      <c r="E221" s="2948" t="s">
        <v>2420</v>
      </c>
      <c r="F221" s="2961" t="s">
        <v>2557</v>
      </c>
    </row>
    <row r="222" ht="14.25" customHeight="1" x14ac:dyDescent="0.2">
      <c r="B222" s="2947" t="s">
        <v>2395</v>
      </c>
      <c r="C222" s="2948" t="s">
        <v>2558</v>
      </c>
      <c r="D222" s="2948" t="s">
        <v>2420</v>
      </c>
      <c r="E222" s="2948" t="s">
        <v>157</v>
      </c>
      <c r="F222" s="2961" t="s">
        <v>2420</v>
      </c>
    </row>
    <row r="223" ht="14.25" customHeight="1" x14ac:dyDescent="0.2">
      <c r="B223" s="2947" t="s">
        <v>2395</v>
      </c>
      <c r="C223" s="2948" t="s">
        <v>2559</v>
      </c>
      <c r="D223" s="2948" t="s">
        <v>2420</v>
      </c>
      <c r="E223" s="2948" t="s">
        <v>2420</v>
      </c>
      <c r="F223" s="2961" t="s">
        <v>2560</v>
      </c>
    </row>
    <row r="224" ht="14.25" customHeight="1" x14ac:dyDescent="0.2">
      <c r="B224" s="2947" t="s">
        <v>2395</v>
      </c>
      <c r="C224" s="2948" t="s">
        <v>2561</v>
      </c>
      <c r="D224" s="2948" t="s">
        <v>2550</v>
      </c>
      <c r="E224" s="2948" t="s">
        <v>157</v>
      </c>
      <c r="F224" s="2961" t="s">
        <v>2420</v>
      </c>
    </row>
    <row r="225" ht="14.25" customHeight="1" x14ac:dyDescent="0.2">
      <c r="B225" s="2947" t="s">
        <v>2395</v>
      </c>
      <c r="C225" s="2948" t="s">
        <v>2562</v>
      </c>
      <c r="D225" s="2948" t="s">
        <v>2420</v>
      </c>
      <c r="E225" s="2948" t="s">
        <v>2420</v>
      </c>
      <c r="F225" s="2961" t="s">
        <v>2563</v>
      </c>
    </row>
    <row r="226" ht="14.25" customHeight="1" x14ac:dyDescent="0.2">
      <c r="B226" s="2947" t="s">
        <v>2395</v>
      </c>
      <c r="C226" s="2948" t="s">
        <v>2564</v>
      </c>
      <c r="D226" s="2948" t="s">
        <v>2420</v>
      </c>
      <c r="E226" s="2948" t="s">
        <v>2420</v>
      </c>
      <c r="F226" s="2961" t="s">
        <v>2555</v>
      </c>
    </row>
    <row r="227" ht="14.25" customHeight="1" x14ac:dyDescent="0.2">
      <c r="B227" s="2947" t="s">
        <v>2395</v>
      </c>
      <c r="C227" s="2948" t="s">
        <v>2565</v>
      </c>
      <c r="D227" s="2948" t="s">
        <v>2420</v>
      </c>
      <c r="E227" s="2948" t="s">
        <v>2420</v>
      </c>
      <c r="F227" s="2961" t="s">
        <v>2566</v>
      </c>
    </row>
    <row r="228" ht="14.25" customHeight="1" x14ac:dyDescent="0.2">
      <c r="B228" s="2947" t="s">
        <v>2395</v>
      </c>
      <c r="C228" s="2948" t="s">
        <v>2567</v>
      </c>
      <c r="D228" s="2948" t="s">
        <v>2420</v>
      </c>
      <c r="E228" s="2948" t="s">
        <v>2420</v>
      </c>
      <c r="F228" s="2961" t="s">
        <v>2568</v>
      </c>
    </row>
    <row r="229" ht="14.25" customHeight="1" x14ac:dyDescent="0.2">
      <c r="B229" s="2947" t="s">
        <v>2395</v>
      </c>
      <c r="C229" s="2948" t="s">
        <v>2556</v>
      </c>
      <c r="D229" s="2948" t="s">
        <v>2420</v>
      </c>
      <c r="E229" s="2948" t="s">
        <v>2420</v>
      </c>
      <c r="F229" s="2961" t="s">
        <v>2569</v>
      </c>
    </row>
    <row r="230" ht="14.25" customHeight="1" x14ac:dyDescent="0.2">
      <c r="B230" s="2947" t="s">
        <v>2395</v>
      </c>
      <c r="C230" s="2948" t="s">
        <v>2445</v>
      </c>
      <c r="D230" s="2948" t="s">
        <v>2420</v>
      </c>
      <c r="E230" s="2948" t="s">
        <v>2420</v>
      </c>
      <c r="F230" s="2961" t="s">
        <v>2570</v>
      </c>
    </row>
    <row r="231" ht="14.25" customHeight="1" x14ac:dyDescent="0.2">
      <c r="B231" s="2947" t="s">
        <v>2395</v>
      </c>
      <c r="C231" s="2948" t="s">
        <v>2571</v>
      </c>
      <c r="D231" s="2948" t="s">
        <v>2420</v>
      </c>
      <c r="E231" s="2948" t="s">
        <v>157</v>
      </c>
      <c r="F231" s="2961" t="s">
        <v>2420</v>
      </c>
    </row>
    <row r="232" ht="14.25" customHeight="1" x14ac:dyDescent="0.2">
      <c r="B232" s="2947" t="s">
        <v>2395</v>
      </c>
      <c r="C232" s="2948" t="s">
        <v>2572</v>
      </c>
      <c r="D232" s="2948" t="s">
        <v>2420</v>
      </c>
      <c r="E232" s="2948" t="s">
        <v>157</v>
      </c>
      <c r="F232" s="2961" t="s">
        <v>2420</v>
      </c>
    </row>
    <row r="233" ht="14.25" customHeight="1" x14ac:dyDescent="0.2">
      <c r="B233" s="2947" t="s">
        <v>2395</v>
      </c>
      <c r="C233" s="2948" t="s">
        <v>2573</v>
      </c>
      <c r="D233" s="2948" t="s">
        <v>2420</v>
      </c>
      <c r="E233" s="2948" t="s">
        <v>2420</v>
      </c>
      <c r="F233" s="2961" t="s">
        <v>2574</v>
      </c>
    </row>
    <row r="234" ht="14.25" customHeight="1" x14ac:dyDescent="0.2">
      <c r="B234" s="2947" t="s">
        <v>2395</v>
      </c>
      <c r="C234" s="2948" t="s">
        <v>2575</v>
      </c>
      <c r="D234" s="2948" t="s">
        <v>2420</v>
      </c>
      <c r="E234" s="2948" t="s">
        <v>2420</v>
      </c>
      <c r="F234" s="2961" t="s">
        <v>2547</v>
      </c>
    </row>
    <row r="235" ht="14.25" customHeight="1" x14ac:dyDescent="0.2">
      <c r="B235" s="2947" t="s">
        <v>2395</v>
      </c>
      <c r="C235" s="2948" t="s">
        <v>2576</v>
      </c>
      <c r="D235" s="2948" t="s">
        <v>2420</v>
      </c>
      <c r="E235" s="2948" t="s">
        <v>2420</v>
      </c>
      <c r="F235" s="2961" t="s">
        <v>2420</v>
      </c>
    </row>
    <row r="236" ht="14.25" customHeight="1" x14ac:dyDescent="0.2">
      <c r="B236" s="2947" t="s">
        <v>2395</v>
      </c>
      <c r="C236" s="2948" t="s">
        <v>2542</v>
      </c>
      <c r="D236" s="2948" t="s">
        <v>355</v>
      </c>
      <c r="E236" s="2948" t="s">
        <v>157</v>
      </c>
      <c r="F236" s="2961" t="s">
        <v>2420</v>
      </c>
    </row>
    <row r="237" ht="14.25" customHeight="1" x14ac:dyDescent="0.2">
      <c r="B237" s="2947" t="s">
        <v>2395</v>
      </c>
      <c r="C237" s="2948" t="s">
        <v>2459</v>
      </c>
      <c r="D237" s="2948" t="s">
        <v>2420</v>
      </c>
      <c r="E237" s="2948" t="s">
        <v>2420</v>
      </c>
      <c r="F237" s="2961" t="s">
        <v>2577</v>
      </c>
    </row>
    <row r="238" ht="14.25" customHeight="1" x14ac:dyDescent="0.2">
      <c r="B238" s="2947" t="s">
        <v>2395</v>
      </c>
      <c r="C238" s="2948" t="s">
        <v>2578</v>
      </c>
      <c r="D238" s="2948" t="s">
        <v>2420</v>
      </c>
      <c r="E238" s="2948" t="s">
        <v>2579</v>
      </c>
      <c r="F238" s="2961" t="s">
        <v>2580</v>
      </c>
    </row>
    <row r="239" ht="14.25" customHeight="1" x14ac:dyDescent="0.2">
      <c r="B239" s="2947" t="s">
        <v>2395</v>
      </c>
      <c r="C239" s="2948" t="s">
        <v>2581</v>
      </c>
      <c r="D239" s="2948" t="s">
        <v>2420</v>
      </c>
      <c r="E239" s="2948" t="s">
        <v>2420</v>
      </c>
      <c r="F239" s="2961" t="s">
        <v>2582</v>
      </c>
    </row>
    <row r="240" ht="14.25" customHeight="1" x14ac:dyDescent="0.2">
      <c r="B240" s="2947" t="s">
        <v>2395</v>
      </c>
      <c r="C240" s="2948" t="s">
        <v>2583</v>
      </c>
      <c r="D240" s="2948" t="s">
        <v>2420</v>
      </c>
      <c r="E240" s="2948" t="s">
        <v>2584</v>
      </c>
      <c r="F240" s="2961" t="s">
        <v>2420</v>
      </c>
    </row>
    <row r="241" ht="14.25" customHeight="1" x14ac:dyDescent="0.2">
      <c r="B241" s="2947" t="s">
        <v>2395</v>
      </c>
      <c r="C241" s="2948" t="s">
        <v>2585</v>
      </c>
      <c r="D241" s="2948" t="s">
        <v>2420</v>
      </c>
      <c r="E241" s="2948" t="s">
        <v>2420</v>
      </c>
      <c r="F241" s="2961" t="s">
        <v>2557</v>
      </c>
    </row>
    <row r="242" ht="14.25" customHeight="1" x14ac:dyDescent="0.2">
      <c r="B242" s="2947" t="s">
        <v>2395</v>
      </c>
      <c r="C242" s="2948" t="s">
        <v>2454</v>
      </c>
      <c r="D242" s="2948" t="s">
        <v>2420</v>
      </c>
      <c r="E242" s="2948" t="s">
        <v>2420</v>
      </c>
      <c r="F242" s="2961" t="s">
        <v>2586</v>
      </c>
    </row>
    <row r="243" ht="14.25" customHeight="1" x14ac:dyDescent="0.2">
      <c r="B243" s="2947" t="s">
        <v>2395</v>
      </c>
      <c r="C243" s="2948" t="s">
        <v>2587</v>
      </c>
      <c r="D243" s="2948" t="s">
        <v>2420</v>
      </c>
      <c r="E243" s="2948" t="s">
        <v>2420</v>
      </c>
      <c r="F243" s="2961" t="s">
        <v>2563</v>
      </c>
    </row>
    <row r="244" ht="14.25" customHeight="1" x14ac:dyDescent="0.2">
      <c r="B244" s="2947" t="s">
        <v>2395</v>
      </c>
      <c r="C244" s="2948" t="s">
        <v>2588</v>
      </c>
      <c r="D244" s="2948" t="s">
        <v>192</v>
      </c>
      <c r="E244" s="2948" t="s">
        <v>2579</v>
      </c>
      <c r="F244" s="2961" t="s">
        <v>2580</v>
      </c>
    </row>
    <row r="245" ht="14.25" customHeight="1" x14ac:dyDescent="0.2">
      <c r="B245" s="2947" t="s">
        <v>2395</v>
      </c>
      <c r="C245" s="2948" t="s">
        <v>2589</v>
      </c>
      <c r="D245" s="2948" t="s">
        <v>2420</v>
      </c>
      <c r="E245" s="2948" t="s">
        <v>2420</v>
      </c>
      <c r="F245" s="2961" t="s">
        <v>2590</v>
      </c>
    </row>
    <row r="246" ht="14.25" customHeight="1" x14ac:dyDescent="0.2">
      <c r="B246" s="2947" t="s">
        <v>2395</v>
      </c>
      <c r="C246" s="2948" t="s">
        <v>2591</v>
      </c>
      <c r="D246" s="2948" t="s">
        <v>2420</v>
      </c>
      <c r="E246" s="2948" t="s">
        <v>2420</v>
      </c>
      <c r="F246" s="2961" t="s">
        <v>2547</v>
      </c>
    </row>
    <row r="247" ht="14.25" customHeight="1" x14ac:dyDescent="0.2">
      <c r="B247" s="2947" t="s">
        <v>2395</v>
      </c>
      <c r="C247" s="2948" t="s">
        <v>2567</v>
      </c>
      <c r="D247" s="2948" t="s">
        <v>2420</v>
      </c>
      <c r="E247" s="2948" t="s">
        <v>2420</v>
      </c>
      <c r="F247" s="2961" t="s">
        <v>2568</v>
      </c>
    </row>
    <row r="248" ht="14.25" customHeight="1" x14ac:dyDescent="0.2">
      <c r="B248" s="2947" t="s">
        <v>2395</v>
      </c>
      <c r="C248" s="2948" t="s">
        <v>2588</v>
      </c>
      <c r="D248" s="2948" t="s">
        <v>353</v>
      </c>
      <c r="E248" s="2948" t="s">
        <v>2579</v>
      </c>
      <c r="F248" s="2961" t="s">
        <v>2580</v>
      </c>
    </row>
    <row r="249" ht="14.25" customHeight="1" x14ac:dyDescent="0.2">
      <c r="B249" s="2947" t="s">
        <v>2395</v>
      </c>
      <c r="C249" s="2948" t="s">
        <v>2556</v>
      </c>
      <c r="D249" s="2948" t="s">
        <v>2420</v>
      </c>
      <c r="E249" s="2948" t="s">
        <v>2420</v>
      </c>
      <c r="F249" s="2961" t="s">
        <v>2569</v>
      </c>
    </row>
    <row r="250" ht="14.25" customHeight="1" x14ac:dyDescent="0.2">
      <c r="B250" s="2947" t="s">
        <v>2395</v>
      </c>
      <c r="C250" s="2948" t="s">
        <v>2571</v>
      </c>
      <c r="D250" s="2948" t="s">
        <v>2550</v>
      </c>
      <c r="E250" s="2948" t="s">
        <v>156</v>
      </c>
      <c r="F250" s="2961" t="s">
        <v>2420</v>
      </c>
    </row>
    <row r="251" ht="14.25" customHeight="1" x14ac:dyDescent="0.2">
      <c r="B251" s="2947" t="s">
        <v>2395</v>
      </c>
      <c r="C251" s="2948" t="s">
        <v>2592</v>
      </c>
      <c r="D251" s="2948" t="s">
        <v>2420</v>
      </c>
      <c r="E251" s="2948" t="s">
        <v>2420</v>
      </c>
      <c r="F251" s="2961" t="s">
        <v>2420</v>
      </c>
    </row>
    <row r="252" ht="14.25" customHeight="1" x14ac:dyDescent="0.2">
      <c r="B252" s="2947" t="s">
        <v>2395</v>
      </c>
      <c r="C252" s="2948" t="s">
        <v>2426</v>
      </c>
      <c r="D252" s="2948" t="s">
        <v>2420</v>
      </c>
      <c r="E252" s="2948" t="s">
        <v>2420</v>
      </c>
      <c r="F252" s="2961" t="s">
        <v>2586</v>
      </c>
    </row>
    <row r="253" ht="14.25" customHeight="1" x14ac:dyDescent="0.2">
      <c r="B253" s="2947" t="s">
        <v>2395</v>
      </c>
      <c r="C253" s="2948" t="s">
        <v>2593</v>
      </c>
      <c r="D253" s="2948" t="s">
        <v>2550</v>
      </c>
      <c r="E253" s="2948" t="s">
        <v>157</v>
      </c>
      <c r="F253" s="2961" t="s">
        <v>2420</v>
      </c>
    </row>
    <row r="254" ht="14.25" customHeight="1" x14ac:dyDescent="0.2">
      <c r="B254" s="2947" t="s">
        <v>2395</v>
      </c>
      <c r="C254" s="2948" t="s">
        <v>2487</v>
      </c>
      <c r="D254" s="2948" t="s">
        <v>2420</v>
      </c>
      <c r="E254" s="2948" t="s">
        <v>2594</v>
      </c>
      <c r="F254" s="2961" t="s">
        <v>2595</v>
      </c>
    </row>
    <row r="255" ht="14.25" customHeight="1" x14ac:dyDescent="0.2">
      <c r="B255" s="2947" t="s">
        <v>2395</v>
      </c>
      <c r="C255" s="2948" t="s">
        <v>2411</v>
      </c>
      <c r="D255" s="2948" t="s">
        <v>2420</v>
      </c>
      <c r="E255" s="2948" t="s">
        <v>2420</v>
      </c>
      <c r="F255" s="2961" t="s">
        <v>2570</v>
      </c>
    </row>
    <row r="256" ht="14.25" customHeight="1" x14ac:dyDescent="0.2">
      <c r="B256" s="2947" t="s">
        <v>2395</v>
      </c>
      <c r="C256" s="2948" t="s">
        <v>2596</v>
      </c>
      <c r="D256" s="2948" t="s">
        <v>2420</v>
      </c>
      <c r="E256" s="2948" t="s">
        <v>2579</v>
      </c>
      <c r="F256" s="2961" t="s">
        <v>2580</v>
      </c>
    </row>
    <row r="257" ht="14.25" customHeight="1" x14ac:dyDescent="0.2">
      <c r="B257" s="2947" t="s">
        <v>2395</v>
      </c>
      <c r="C257" s="2948" t="s">
        <v>2551</v>
      </c>
      <c r="D257" s="2948" t="s">
        <v>2420</v>
      </c>
      <c r="E257" s="2948" t="s">
        <v>2420</v>
      </c>
      <c r="F257" s="2961" t="s">
        <v>2597</v>
      </c>
    </row>
    <row r="258" ht="14.25" customHeight="1" x14ac:dyDescent="0.2">
      <c r="B258" s="2947" t="s">
        <v>2395</v>
      </c>
      <c r="C258" s="2948" t="s">
        <v>2598</v>
      </c>
      <c r="D258" s="2948" t="s">
        <v>2420</v>
      </c>
      <c r="E258" s="2948" t="s">
        <v>2420</v>
      </c>
      <c r="F258" s="2961" t="s">
        <v>2599</v>
      </c>
    </row>
    <row r="259" ht="14.25" customHeight="1" x14ac:dyDescent="0.2">
      <c r="B259" s="2947" t="s">
        <v>2395</v>
      </c>
      <c r="C259" s="2948" t="s">
        <v>2453</v>
      </c>
      <c r="D259" s="2948" t="s">
        <v>2420</v>
      </c>
      <c r="E259" s="2948" t="s">
        <v>2420</v>
      </c>
      <c r="F259" s="2961" t="s">
        <v>2600</v>
      </c>
    </row>
    <row r="260" ht="14.25" customHeight="1" x14ac:dyDescent="0.2">
      <c r="B260" s="2947" t="s">
        <v>2395</v>
      </c>
      <c r="C260" s="2948" t="s">
        <v>2601</v>
      </c>
      <c r="D260" s="2948" t="s">
        <v>2420</v>
      </c>
      <c r="E260" s="2948" t="s">
        <v>157</v>
      </c>
      <c r="F260" s="2961" t="s">
        <v>2420</v>
      </c>
    </row>
    <row r="261" ht="14.25" customHeight="1" x14ac:dyDescent="0.2">
      <c r="B261" s="2947" t="s">
        <v>2395</v>
      </c>
      <c r="C261" s="2948" t="s">
        <v>2602</v>
      </c>
      <c r="D261" s="2948" t="s">
        <v>2420</v>
      </c>
      <c r="E261" s="2948" t="s">
        <v>2420</v>
      </c>
      <c r="F261" s="2961" t="s">
        <v>2597</v>
      </c>
    </row>
    <row r="262" ht="14.25" customHeight="1" x14ac:dyDescent="0.2">
      <c r="B262" s="2947" t="s">
        <v>2395</v>
      </c>
      <c r="C262" s="2948" t="s">
        <v>2556</v>
      </c>
      <c r="D262" s="2948" t="s">
        <v>2420</v>
      </c>
      <c r="E262" s="2948" t="s">
        <v>2420</v>
      </c>
      <c r="F262" s="2961" t="s">
        <v>2569</v>
      </c>
    </row>
    <row r="263" ht="14.25" customHeight="1" x14ac:dyDescent="0.2">
      <c r="B263" s="2947" t="s">
        <v>2395</v>
      </c>
      <c r="C263" s="2948" t="s">
        <v>2603</v>
      </c>
      <c r="D263" s="2948" t="s">
        <v>2420</v>
      </c>
      <c r="E263" s="2948" t="s">
        <v>2420</v>
      </c>
      <c r="F263" s="2961" t="s">
        <v>2420</v>
      </c>
    </row>
    <row r="264" ht="14.25" customHeight="1" x14ac:dyDescent="0.2">
      <c r="B264" s="2947" t="s">
        <v>2395</v>
      </c>
      <c r="C264" s="2948" t="s">
        <v>2604</v>
      </c>
      <c r="D264" s="2948" t="s">
        <v>2420</v>
      </c>
      <c r="E264" s="2948" t="s">
        <v>2420</v>
      </c>
      <c r="F264" s="2961" t="s">
        <v>2574</v>
      </c>
    </row>
    <row r="265" ht="14.25" customHeight="1" x14ac:dyDescent="0.2">
      <c r="B265" s="2947" t="s">
        <v>2395</v>
      </c>
      <c r="C265" s="2948" t="s">
        <v>2605</v>
      </c>
      <c r="D265" s="2948" t="s">
        <v>2420</v>
      </c>
      <c r="E265" s="2948" t="s">
        <v>2420</v>
      </c>
      <c r="F265" s="2961" t="s">
        <v>2606</v>
      </c>
    </row>
    <row r="266" ht="14.25" customHeight="1" x14ac:dyDescent="0.2">
      <c r="B266" s="2947" t="s">
        <v>2395</v>
      </c>
      <c r="C266" s="2948" t="s">
        <v>2607</v>
      </c>
      <c r="D266" s="2948" t="s">
        <v>2420</v>
      </c>
      <c r="E266" s="2948" t="s">
        <v>2420</v>
      </c>
      <c r="F266" s="2961" t="s">
        <v>2557</v>
      </c>
    </row>
    <row r="267" ht="14.25" customHeight="1" x14ac:dyDescent="0.2">
      <c r="B267" s="2947" t="s">
        <v>2395</v>
      </c>
      <c r="C267" s="2948" t="s">
        <v>2608</v>
      </c>
      <c r="D267" s="2948" t="s">
        <v>2420</v>
      </c>
      <c r="E267" s="2948" t="s">
        <v>2579</v>
      </c>
      <c r="F267" s="2961" t="s">
        <v>2580</v>
      </c>
    </row>
    <row r="268" ht="14.25" customHeight="1" x14ac:dyDescent="0.2">
      <c r="B268" s="2947" t="s">
        <v>2395</v>
      </c>
      <c r="C268" s="2948" t="s">
        <v>2480</v>
      </c>
      <c r="D268" s="2948" t="s">
        <v>292</v>
      </c>
      <c r="E268" s="2948" t="s">
        <v>2594</v>
      </c>
      <c r="F268" s="2961" t="s">
        <v>2595</v>
      </c>
    </row>
    <row r="269" ht="14.25" customHeight="1" x14ac:dyDescent="0.2">
      <c r="B269" s="2947" t="s">
        <v>2395</v>
      </c>
      <c r="C269" s="2948" t="s">
        <v>2602</v>
      </c>
      <c r="D269" s="2948" t="s">
        <v>2420</v>
      </c>
      <c r="E269" s="2948" t="s">
        <v>2420</v>
      </c>
      <c r="F269" s="2961" t="s">
        <v>2560</v>
      </c>
    </row>
    <row r="270" ht="14.25" customHeight="1" x14ac:dyDescent="0.2">
      <c r="B270" s="2947" t="s">
        <v>2395</v>
      </c>
      <c r="C270" s="2948" t="s">
        <v>2565</v>
      </c>
      <c r="D270" s="2948" t="s">
        <v>2420</v>
      </c>
      <c r="E270" s="2948" t="s">
        <v>2420</v>
      </c>
      <c r="F270" s="2961" t="s">
        <v>2566</v>
      </c>
    </row>
    <row r="271" ht="14.25" customHeight="1" x14ac:dyDescent="0.2">
      <c r="B271" s="2947" t="s">
        <v>2395</v>
      </c>
      <c r="C271" s="2948" t="s">
        <v>2609</v>
      </c>
      <c r="D271" s="2948" t="s">
        <v>2550</v>
      </c>
      <c r="E271" s="2948" t="s">
        <v>156</v>
      </c>
      <c r="F271" s="2961" t="s">
        <v>2420</v>
      </c>
    </row>
    <row r="272" ht="14.25" customHeight="1" x14ac:dyDescent="0.2">
      <c r="B272" s="2947" t="s">
        <v>2395</v>
      </c>
      <c r="C272" s="2948" t="s">
        <v>2562</v>
      </c>
      <c r="D272" s="2948" t="s">
        <v>2420</v>
      </c>
      <c r="E272" s="2948" t="s">
        <v>2420</v>
      </c>
      <c r="F272" s="2961" t="s">
        <v>2563</v>
      </c>
    </row>
    <row r="273" ht="14.25" customHeight="1" x14ac:dyDescent="0.2">
      <c r="B273" s="2947" t="s">
        <v>2395</v>
      </c>
      <c r="C273" s="2948" t="s">
        <v>2610</v>
      </c>
      <c r="D273" s="2948" t="s">
        <v>2420</v>
      </c>
      <c r="E273" s="2948" t="s">
        <v>195</v>
      </c>
      <c r="F273" s="2961" t="s">
        <v>2611</v>
      </c>
    </row>
    <row r="274" ht="14.25" customHeight="1" x14ac:dyDescent="0.2">
      <c r="B274" s="2947" t="s">
        <v>2395</v>
      </c>
      <c r="C274" s="2948" t="s">
        <v>2587</v>
      </c>
      <c r="D274" s="2948" t="s">
        <v>2420</v>
      </c>
      <c r="E274" s="2948" t="s">
        <v>2420</v>
      </c>
      <c r="F274" s="2961" t="s">
        <v>2563</v>
      </c>
    </row>
    <row r="275" ht="14.25" customHeight="1" x14ac:dyDescent="0.2">
      <c r="B275" s="2947" t="s">
        <v>2395</v>
      </c>
      <c r="C275" s="2948" t="s">
        <v>2612</v>
      </c>
      <c r="D275" s="2948" t="s">
        <v>2420</v>
      </c>
      <c r="E275" s="2948" t="s">
        <v>2420</v>
      </c>
      <c r="F275" s="2961" t="s">
        <v>2563</v>
      </c>
    </row>
    <row r="276" ht="14.25" customHeight="1" x14ac:dyDescent="0.2">
      <c r="B276" s="2947" t="s">
        <v>2395</v>
      </c>
      <c r="C276" s="2948" t="s">
        <v>2613</v>
      </c>
      <c r="D276" s="2948" t="s">
        <v>355</v>
      </c>
      <c r="E276" s="2948" t="s">
        <v>157</v>
      </c>
      <c r="F276" s="2961" t="s">
        <v>2420</v>
      </c>
    </row>
    <row r="277" ht="14.25" customHeight="1" x14ac:dyDescent="0.2">
      <c r="B277" s="2947" t="s">
        <v>2395</v>
      </c>
      <c r="C277" s="2948" t="s">
        <v>2614</v>
      </c>
      <c r="D277" s="2948" t="s">
        <v>2550</v>
      </c>
      <c r="E277" s="2948" t="s">
        <v>157</v>
      </c>
      <c r="F277" s="2961" t="s">
        <v>157</v>
      </c>
    </row>
    <row r="278" ht="14.25" customHeight="1" x14ac:dyDescent="0.2">
      <c r="B278" s="2947" t="s">
        <v>2395</v>
      </c>
      <c r="C278" s="2948" t="s">
        <v>2615</v>
      </c>
      <c r="D278" s="2948" t="s">
        <v>2420</v>
      </c>
      <c r="E278" s="2948" t="s">
        <v>157</v>
      </c>
      <c r="F278" s="2961" t="s">
        <v>2420</v>
      </c>
    </row>
    <row r="279" ht="14.25" customHeight="1" x14ac:dyDescent="0.2">
      <c r="B279" s="2947" t="s">
        <v>2395</v>
      </c>
      <c r="C279" s="2948" t="s">
        <v>2588</v>
      </c>
      <c r="D279" s="2948" t="s">
        <v>193</v>
      </c>
      <c r="E279" s="2948" t="s">
        <v>2579</v>
      </c>
      <c r="F279" s="2961" t="s">
        <v>2580</v>
      </c>
    </row>
    <row r="280" ht="14.25" customHeight="1" x14ac:dyDescent="0.2">
      <c r="B280" s="2947" t="s">
        <v>2395</v>
      </c>
      <c r="C280" s="2948" t="s">
        <v>2616</v>
      </c>
      <c r="D280" s="2948" t="s">
        <v>2420</v>
      </c>
      <c r="E280" s="2948" t="s">
        <v>2579</v>
      </c>
      <c r="F280" s="2961" t="s">
        <v>2580</v>
      </c>
    </row>
    <row r="281" ht="14.25" customHeight="1" x14ac:dyDescent="0.2">
      <c r="B281" s="2947" t="s">
        <v>2395</v>
      </c>
      <c r="C281" s="2948" t="s">
        <v>2617</v>
      </c>
      <c r="D281" s="2948" t="s">
        <v>355</v>
      </c>
      <c r="E281" s="2948" t="s">
        <v>157</v>
      </c>
      <c r="F281" s="2961" t="s">
        <v>2420</v>
      </c>
    </row>
    <row r="282" ht="14.25" customHeight="1" x14ac:dyDescent="0.2">
      <c r="B282" s="2947" t="s">
        <v>2395</v>
      </c>
      <c r="C282" s="2948" t="s">
        <v>2581</v>
      </c>
      <c r="D282" s="2948" t="s">
        <v>2420</v>
      </c>
      <c r="E282" s="2948" t="s">
        <v>2420</v>
      </c>
      <c r="F282" s="2961" t="s">
        <v>2618</v>
      </c>
    </row>
    <row r="283" ht="14.25" customHeight="1" x14ac:dyDescent="0.2">
      <c r="B283" s="2947" t="s">
        <v>2395</v>
      </c>
      <c r="C283" s="2948" t="s">
        <v>2619</v>
      </c>
      <c r="D283" s="2948" t="s">
        <v>2420</v>
      </c>
      <c r="E283" s="2948" t="s">
        <v>2420</v>
      </c>
      <c r="F283" s="2961" t="s">
        <v>2420</v>
      </c>
    </row>
    <row r="284" ht="14.25" customHeight="1" x14ac:dyDescent="0.2">
      <c r="B284" s="2947" t="s">
        <v>2395</v>
      </c>
      <c r="C284" s="2948" t="s">
        <v>2620</v>
      </c>
      <c r="D284" s="2948" t="s">
        <v>2420</v>
      </c>
      <c r="E284" s="2948" t="s">
        <v>2420</v>
      </c>
      <c r="F284" s="2961" t="s">
        <v>2552</v>
      </c>
    </row>
    <row r="285" ht="14.25" customHeight="1" x14ac:dyDescent="0.2">
      <c r="B285" s="2947" t="s">
        <v>2395</v>
      </c>
      <c r="C285" s="2948" t="s">
        <v>2621</v>
      </c>
      <c r="D285" s="2948" t="s">
        <v>2420</v>
      </c>
      <c r="E285" s="2948" t="s">
        <v>2420</v>
      </c>
      <c r="F285" s="2961" t="s">
        <v>2622</v>
      </c>
    </row>
    <row r="286" ht="14.25" customHeight="1" x14ac:dyDescent="0.2">
      <c r="B286" s="2947" t="s">
        <v>2395</v>
      </c>
      <c r="C286" s="2948" t="s">
        <v>2588</v>
      </c>
      <c r="D286" s="2948" t="s">
        <v>190</v>
      </c>
      <c r="E286" s="2948" t="s">
        <v>2623</v>
      </c>
      <c r="F286" s="2961" t="s">
        <v>2624</v>
      </c>
    </row>
    <row r="287" ht="14.25" customHeight="1" x14ac:dyDescent="0.2">
      <c r="B287" s="2947" t="s">
        <v>2395</v>
      </c>
      <c r="C287" s="2948" t="s">
        <v>2544</v>
      </c>
      <c r="D287" s="2948" t="s">
        <v>2420</v>
      </c>
      <c r="E287" s="2948" t="s">
        <v>2420</v>
      </c>
      <c r="F287" s="2961" t="s">
        <v>2547</v>
      </c>
    </row>
    <row r="288" ht="14.25" customHeight="1" x14ac:dyDescent="0.2">
      <c r="B288" s="2947" t="s">
        <v>2395</v>
      </c>
      <c r="C288" s="2948" t="s">
        <v>2625</v>
      </c>
      <c r="D288" s="2948" t="s">
        <v>2420</v>
      </c>
      <c r="E288" s="2948" t="s">
        <v>157</v>
      </c>
      <c r="F288" s="2961" t="s">
        <v>2420</v>
      </c>
    </row>
    <row r="289" ht="14.25" customHeight="1" x14ac:dyDescent="0.2">
      <c r="B289" s="2947" t="s">
        <v>2395</v>
      </c>
      <c r="C289" s="2948" t="s">
        <v>2626</v>
      </c>
      <c r="D289" s="2948" t="s">
        <v>2420</v>
      </c>
      <c r="E289" s="2948" t="s">
        <v>157</v>
      </c>
      <c r="F289" s="2961" t="s">
        <v>2550</v>
      </c>
    </row>
    <row r="290" ht="14.25" customHeight="1" x14ac:dyDescent="0.2">
      <c r="B290" s="2947" t="s">
        <v>2395</v>
      </c>
      <c r="C290" s="2948" t="s">
        <v>2627</v>
      </c>
      <c r="D290" s="2948" t="s">
        <v>2420</v>
      </c>
      <c r="E290" s="2948" t="s">
        <v>2579</v>
      </c>
      <c r="F290" s="2961" t="s">
        <v>2580</v>
      </c>
    </row>
    <row r="291" ht="14.25" customHeight="1" x14ac:dyDescent="0.2">
      <c r="B291" s="2947" t="s">
        <v>2395</v>
      </c>
      <c r="C291" s="2948" t="s">
        <v>2628</v>
      </c>
      <c r="D291" s="2948" t="s">
        <v>2550</v>
      </c>
      <c r="E291" s="2948" t="s">
        <v>157</v>
      </c>
      <c r="F291" s="2961" t="s">
        <v>2420</v>
      </c>
    </row>
    <row r="292" ht="14.25" customHeight="1" x14ac:dyDescent="0.2">
      <c r="B292" s="2947" t="s">
        <v>2395</v>
      </c>
      <c r="C292" s="2948" t="s">
        <v>2427</v>
      </c>
      <c r="D292" s="2948" t="s">
        <v>2420</v>
      </c>
      <c r="E292" s="2948" t="s">
        <v>2420</v>
      </c>
      <c r="F292" s="2961" t="s">
        <v>2629</v>
      </c>
    </row>
    <row r="293" ht="14.25" customHeight="1" x14ac:dyDescent="0.2">
      <c r="B293" s="2947" t="s">
        <v>2395</v>
      </c>
      <c r="C293" s="2948" t="s">
        <v>2628</v>
      </c>
      <c r="D293" s="2948" t="s">
        <v>2420</v>
      </c>
      <c r="E293" s="2948" t="s">
        <v>157</v>
      </c>
      <c r="F293" s="2961" t="s">
        <v>2420</v>
      </c>
    </row>
    <row r="294" ht="14.25" customHeight="1" x14ac:dyDescent="0.2">
      <c r="B294" s="2947" t="s">
        <v>2395</v>
      </c>
      <c r="C294" s="2948" t="s">
        <v>2591</v>
      </c>
      <c r="D294" s="2948" t="s">
        <v>2420</v>
      </c>
      <c r="E294" s="2948" t="s">
        <v>2420</v>
      </c>
      <c r="F294" s="2961" t="s">
        <v>2630</v>
      </c>
    </row>
    <row r="295" ht="14.25" customHeight="1" x14ac:dyDescent="0.2">
      <c r="B295" s="2947" t="s">
        <v>2395</v>
      </c>
      <c r="C295" s="2948" t="s">
        <v>2631</v>
      </c>
      <c r="D295" s="2948" t="s">
        <v>2420</v>
      </c>
      <c r="E295" s="2948" t="s">
        <v>2594</v>
      </c>
      <c r="F295" s="2961" t="s">
        <v>2595</v>
      </c>
    </row>
    <row r="296" ht="14.25" customHeight="1" x14ac:dyDescent="0.2">
      <c r="B296" s="2947" t="s">
        <v>2395</v>
      </c>
      <c r="C296" s="2948" t="s">
        <v>2632</v>
      </c>
      <c r="D296" s="2948" t="s">
        <v>355</v>
      </c>
      <c r="E296" s="2948" t="s">
        <v>157</v>
      </c>
      <c r="F296" s="2961" t="s">
        <v>2420</v>
      </c>
    </row>
    <row r="297" ht="13.5" customHeight="1" x14ac:dyDescent="0.2">
      <c r="B297" s="2947" t="s">
        <v>2475</v>
      </c>
      <c r="C297" s="2948" t="s">
        <v>2572</v>
      </c>
      <c r="D297" s="2948" t="s">
        <v>2420</v>
      </c>
      <c r="E297" s="2948" t="s">
        <v>157</v>
      </c>
      <c r="F297" s="2961" t="s">
        <v>2420</v>
      </c>
    </row>
    <row r="298" ht="13.5" customHeight="1" x14ac:dyDescent="0.2">
      <c r="B298" s="2947" t="s">
        <v>2475</v>
      </c>
      <c r="C298" s="2948" t="s">
        <v>2608</v>
      </c>
      <c r="D298" s="2948" t="s">
        <v>2420</v>
      </c>
      <c r="E298" s="2948" t="s">
        <v>2579</v>
      </c>
      <c r="F298" s="2961" t="s">
        <v>2580</v>
      </c>
    </row>
    <row r="299" ht="13.5" customHeight="1" x14ac:dyDescent="0.2">
      <c r="B299" s="2947" t="s">
        <v>2475</v>
      </c>
      <c r="C299" s="2948" t="s">
        <v>2632</v>
      </c>
      <c r="D299" s="2948" t="s">
        <v>355</v>
      </c>
      <c r="E299" s="2948" t="s">
        <v>157</v>
      </c>
      <c r="F299" s="2961" t="s">
        <v>2420</v>
      </c>
    </row>
    <row r="300" ht="13.5" customHeight="1" x14ac:dyDescent="0.2">
      <c r="B300" s="2947" t="s">
        <v>2475</v>
      </c>
      <c r="C300" s="2948" t="s">
        <v>2633</v>
      </c>
      <c r="D300" s="2948" t="s">
        <v>2420</v>
      </c>
      <c r="E300" s="2948" t="s">
        <v>2420</v>
      </c>
      <c r="F300" s="2961" t="s">
        <v>2634</v>
      </c>
    </row>
    <row r="301" ht="13.5" customHeight="1" x14ac:dyDescent="0.2">
      <c r="B301" s="2947" t="s">
        <v>2475</v>
      </c>
      <c r="C301" s="2948" t="s">
        <v>2561</v>
      </c>
      <c r="D301" s="2948" t="s">
        <v>2420</v>
      </c>
      <c r="E301" s="2948" t="s">
        <v>2420</v>
      </c>
      <c r="F301" s="2961" t="s">
        <v>2420</v>
      </c>
    </row>
    <row r="302" ht="13.5" customHeight="1" x14ac:dyDescent="0.2">
      <c r="B302" s="2947" t="s">
        <v>2475</v>
      </c>
      <c r="C302" s="2948" t="s">
        <v>2635</v>
      </c>
      <c r="D302" s="2948" t="s">
        <v>2420</v>
      </c>
      <c r="E302" s="2948" t="s">
        <v>1971</v>
      </c>
      <c r="F302" s="2961" t="s">
        <v>2420</v>
      </c>
    </row>
    <row r="303" ht="13.5" customHeight="1" x14ac:dyDescent="0.2">
      <c r="B303" s="2947" t="s">
        <v>2475</v>
      </c>
      <c r="C303" s="2948" t="s">
        <v>2610</v>
      </c>
      <c r="D303" s="2948" t="s">
        <v>2420</v>
      </c>
      <c r="E303" s="2948" t="s">
        <v>195</v>
      </c>
      <c r="F303" s="2961" t="s">
        <v>2611</v>
      </c>
    </row>
    <row r="304" ht="13.5" customHeight="1" x14ac:dyDescent="0.2">
      <c r="B304" s="2947" t="s">
        <v>2475</v>
      </c>
      <c r="C304" s="2948" t="s">
        <v>2617</v>
      </c>
      <c r="D304" s="2948" t="s">
        <v>355</v>
      </c>
      <c r="E304" s="2948" t="s">
        <v>157</v>
      </c>
      <c r="F304" s="2961" t="s">
        <v>2420</v>
      </c>
    </row>
    <row r="305" ht="13.5" customHeight="1" x14ac:dyDescent="0.2">
      <c r="B305" s="2947" t="s">
        <v>2475</v>
      </c>
      <c r="C305" s="2948" t="s">
        <v>2581</v>
      </c>
      <c r="D305" s="2948" t="s">
        <v>2420</v>
      </c>
      <c r="E305" s="2948" t="s">
        <v>2420</v>
      </c>
      <c r="F305" s="2961" t="s">
        <v>2582</v>
      </c>
    </row>
    <row r="306" ht="13.5" customHeight="1" x14ac:dyDescent="0.2">
      <c r="B306" s="2947" t="s">
        <v>2475</v>
      </c>
      <c r="C306" s="2948" t="s">
        <v>2588</v>
      </c>
      <c r="D306" s="2948" t="s">
        <v>353</v>
      </c>
      <c r="E306" s="2948" t="s">
        <v>2579</v>
      </c>
      <c r="F306" s="2961" t="s">
        <v>2420</v>
      </c>
    </row>
    <row r="307" ht="13.5" customHeight="1" x14ac:dyDescent="0.2">
      <c r="B307" s="2947" t="s">
        <v>2475</v>
      </c>
      <c r="C307" s="2948" t="s">
        <v>2588</v>
      </c>
      <c r="D307" s="2948" t="s">
        <v>192</v>
      </c>
      <c r="E307" s="2948" t="s">
        <v>2579</v>
      </c>
      <c r="F307" s="2961" t="s">
        <v>2420</v>
      </c>
    </row>
    <row r="308" ht="13.5" customHeight="1" x14ac:dyDescent="0.2">
      <c r="B308" s="2947" t="s">
        <v>2475</v>
      </c>
      <c r="C308" s="2948" t="s">
        <v>2588</v>
      </c>
      <c r="D308" s="2948" t="s">
        <v>193</v>
      </c>
      <c r="E308" s="2948" t="s">
        <v>2579</v>
      </c>
      <c r="F308" s="2961" t="s">
        <v>2420</v>
      </c>
    </row>
    <row r="309" ht="13.5" customHeight="1" x14ac:dyDescent="0.2">
      <c r="B309" s="2947" t="s">
        <v>2475</v>
      </c>
      <c r="C309" s="2948" t="s">
        <v>2616</v>
      </c>
      <c r="D309" s="2948" t="s">
        <v>2420</v>
      </c>
      <c r="E309" s="2948" t="s">
        <v>2579</v>
      </c>
      <c r="F309" s="2961" t="s">
        <v>2580</v>
      </c>
    </row>
    <row r="310" ht="13.5" customHeight="1" x14ac:dyDescent="0.2">
      <c r="B310" s="2947" t="s">
        <v>2475</v>
      </c>
      <c r="C310" s="2948" t="s">
        <v>2617</v>
      </c>
      <c r="D310" s="2948" t="s">
        <v>190</v>
      </c>
      <c r="E310" s="2948" t="s">
        <v>2636</v>
      </c>
      <c r="F310" s="2961" t="s">
        <v>2420</v>
      </c>
    </row>
    <row r="311" ht="13.5" customHeight="1" x14ac:dyDescent="0.2">
      <c r="B311" s="2947" t="s">
        <v>2475</v>
      </c>
      <c r="C311" s="2948" t="s">
        <v>2637</v>
      </c>
      <c r="D311" s="2948" t="s">
        <v>2420</v>
      </c>
      <c r="E311" s="2948" t="s">
        <v>2638</v>
      </c>
      <c r="F311" s="2961" t="s">
        <v>2639</v>
      </c>
    </row>
    <row r="312" ht="13.5" customHeight="1" x14ac:dyDescent="0.2">
      <c r="B312" s="2947" t="s">
        <v>2475</v>
      </c>
      <c r="C312" s="2948" t="s">
        <v>2601</v>
      </c>
      <c r="D312" s="2948" t="s">
        <v>2420</v>
      </c>
      <c r="E312" s="2948" t="s">
        <v>157</v>
      </c>
      <c r="F312" s="2961" t="s">
        <v>2420</v>
      </c>
    </row>
    <row r="313" ht="13.5" customHeight="1" x14ac:dyDescent="0.2">
      <c r="B313" s="2947" t="s">
        <v>2475</v>
      </c>
      <c r="C313" s="2948" t="s">
        <v>2542</v>
      </c>
      <c r="D313" s="2948" t="s">
        <v>355</v>
      </c>
      <c r="E313" s="2948" t="s">
        <v>157</v>
      </c>
      <c r="F313" s="2961" t="s">
        <v>2420</v>
      </c>
    </row>
    <row r="314" ht="13.5" customHeight="1" x14ac:dyDescent="0.2">
      <c r="B314" s="2947" t="s">
        <v>2475</v>
      </c>
      <c r="C314" s="2948" t="s">
        <v>2564</v>
      </c>
      <c r="D314" s="2948" t="s">
        <v>2420</v>
      </c>
      <c r="E314" s="2948" t="s">
        <v>2420</v>
      </c>
      <c r="F314" s="2961" t="s">
        <v>2640</v>
      </c>
    </row>
    <row r="315" ht="13.5" customHeight="1" x14ac:dyDescent="0.2">
      <c r="B315" s="2947" t="s">
        <v>2475</v>
      </c>
      <c r="C315" s="2948" t="s">
        <v>2621</v>
      </c>
      <c r="D315" s="2948" t="s">
        <v>2420</v>
      </c>
      <c r="E315" s="2948" t="s">
        <v>2420</v>
      </c>
      <c r="F315" s="2961" t="s">
        <v>2622</v>
      </c>
    </row>
    <row r="316" ht="13.5" customHeight="1" x14ac:dyDescent="0.2">
      <c r="B316" s="2947" t="s">
        <v>2475</v>
      </c>
      <c r="C316" s="2948" t="s">
        <v>2607</v>
      </c>
      <c r="D316" s="2948" t="s">
        <v>2420</v>
      </c>
      <c r="E316" s="2948" t="s">
        <v>2420</v>
      </c>
      <c r="F316" s="2961" t="s">
        <v>2641</v>
      </c>
    </row>
    <row r="317" ht="13.5" customHeight="1" x14ac:dyDescent="0.2">
      <c r="B317" s="2947" t="s">
        <v>2475</v>
      </c>
      <c r="C317" s="2948" t="s">
        <v>2426</v>
      </c>
      <c r="D317" s="2948" t="s">
        <v>2420</v>
      </c>
      <c r="E317" s="2948" t="s">
        <v>2420</v>
      </c>
      <c r="F317" s="2961" t="s">
        <v>2600</v>
      </c>
    </row>
    <row r="318" ht="13.5" customHeight="1" x14ac:dyDescent="0.2">
      <c r="B318" s="2947" t="s">
        <v>2475</v>
      </c>
      <c r="C318" s="2948" t="s">
        <v>2578</v>
      </c>
      <c r="D318" s="2948" t="s">
        <v>2420</v>
      </c>
      <c r="E318" s="2948" t="s">
        <v>2579</v>
      </c>
      <c r="F318" s="2961" t="s">
        <v>2580</v>
      </c>
    </row>
    <row r="319" ht="13.5" customHeight="1" x14ac:dyDescent="0.2">
      <c r="B319" s="2947" t="s">
        <v>2475</v>
      </c>
      <c r="C319" s="2948" t="s">
        <v>2571</v>
      </c>
      <c r="D319" s="2948" t="s">
        <v>2420</v>
      </c>
      <c r="E319" s="2948" t="s">
        <v>157</v>
      </c>
      <c r="F319" s="2961" t="s">
        <v>2420</v>
      </c>
    </row>
    <row r="320" ht="13.5" customHeight="1" x14ac:dyDescent="0.2">
      <c r="B320" s="2947" t="s">
        <v>2475</v>
      </c>
      <c r="C320" s="2948" t="s">
        <v>2565</v>
      </c>
      <c r="D320" s="2948" t="s">
        <v>2420</v>
      </c>
      <c r="E320" s="2948" t="s">
        <v>2420</v>
      </c>
      <c r="F320" s="2961" t="s">
        <v>2566</v>
      </c>
    </row>
    <row r="321" ht="13.5" customHeight="1" x14ac:dyDescent="0.2">
      <c r="B321" s="2947" t="s">
        <v>2475</v>
      </c>
      <c r="C321" s="2948" t="s">
        <v>2454</v>
      </c>
      <c r="D321" s="2948" t="s">
        <v>2420</v>
      </c>
      <c r="E321" s="2948" t="s">
        <v>2420</v>
      </c>
      <c r="F321" s="2961" t="s">
        <v>2600</v>
      </c>
    </row>
    <row r="322" ht="13.5" customHeight="1" x14ac:dyDescent="0.2">
      <c r="B322" s="2947" t="s">
        <v>2475</v>
      </c>
      <c r="C322" s="2948" t="s">
        <v>2573</v>
      </c>
      <c r="D322" s="2948" t="s">
        <v>2420</v>
      </c>
      <c r="E322" s="2948" t="s">
        <v>2420</v>
      </c>
      <c r="F322" s="2961" t="s">
        <v>2642</v>
      </c>
    </row>
    <row r="323" ht="13.5" customHeight="1" x14ac:dyDescent="0.2">
      <c r="B323" s="2947" t="s">
        <v>2475</v>
      </c>
      <c r="C323" s="2948" t="s">
        <v>2432</v>
      </c>
      <c r="D323" s="2948" t="s">
        <v>2420</v>
      </c>
      <c r="E323" s="2948" t="s">
        <v>2420</v>
      </c>
      <c r="F323" s="2961" t="s">
        <v>2643</v>
      </c>
    </row>
    <row r="324" ht="13.5" customHeight="1" x14ac:dyDescent="0.2">
      <c r="B324" s="2947" t="s">
        <v>2475</v>
      </c>
      <c r="C324" s="2948" t="s">
        <v>2628</v>
      </c>
      <c r="D324" s="2948" t="s">
        <v>2420</v>
      </c>
      <c r="E324" s="2948" t="s">
        <v>157</v>
      </c>
      <c r="F324" s="2961" t="s">
        <v>2420</v>
      </c>
    </row>
    <row r="325" ht="13.5" customHeight="1" x14ac:dyDescent="0.2">
      <c r="B325" s="2947" t="s">
        <v>2475</v>
      </c>
      <c r="C325" s="2948" t="s">
        <v>2542</v>
      </c>
      <c r="D325" s="2948" t="s">
        <v>354</v>
      </c>
      <c r="E325" s="2948" t="s">
        <v>2543</v>
      </c>
      <c r="F325" s="2961" t="s">
        <v>2420</v>
      </c>
    </row>
    <row r="326" ht="13.5" customHeight="1" x14ac:dyDescent="0.2">
      <c r="B326" s="2947" t="s">
        <v>2475</v>
      </c>
      <c r="C326" s="2948" t="s">
        <v>2603</v>
      </c>
      <c r="D326" s="2948" t="s">
        <v>2420</v>
      </c>
      <c r="E326" s="2948" t="s">
        <v>2420</v>
      </c>
      <c r="F326" s="2961" t="s">
        <v>2420</v>
      </c>
    </row>
    <row r="327" ht="13.5" customHeight="1" x14ac:dyDescent="0.2">
      <c r="B327" s="2947" t="s">
        <v>2475</v>
      </c>
      <c r="C327" s="2948" t="s">
        <v>2644</v>
      </c>
      <c r="D327" s="2948" t="s">
        <v>2420</v>
      </c>
      <c r="E327" s="2948" t="s">
        <v>2420</v>
      </c>
      <c r="F327" s="2961" t="s">
        <v>2420</v>
      </c>
    </row>
    <row r="328" ht="13.5" customHeight="1" x14ac:dyDescent="0.2">
      <c r="B328" s="2947" t="s">
        <v>2475</v>
      </c>
      <c r="C328" s="2948" t="s">
        <v>2596</v>
      </c>
      <c r="D328" s="2948" t="s">
        <v>2420</v>
      </c>
      <c r="E328" s="2948" t="s">
        <v>2579</v>
      </c>
      <c r="F328" s="2961" t="s">
        <v>2580</v>
      </c>
    </row>
    <row r="329" ht="13.5" customHeight="1" x14ac:dyDescent="0.2">
      <c r="B329" s="2947" t="s">
        <v>2475</v>
      </c>
      <c r="C329" s="2948" t="s">
        <v>2625</v>
      </c>
      <c r="D329" s="2948" t="s">
        <v>2420</v>
      </c>
      <c r="E329" s="2948" t="s">
        <v>157</v>
      </c>
      <c r="F329" s="2961" t="s">
        <v>2420</v>
      </c>
    </row>
    <row r="330" ht="13.5" customHeight="1" x14ac:dyDescent="0.2">
      <c r="B330" s="2947" t="s">
        <v>2475</v>
      </c>
      <c r="C330" s="2948" t="s">
        <v>2583</v>
      </c>
      <c r="D330" s="2948" t="s">
        <v>2420</v>
      </c>
      <c r="E330" s="2948" t="s">
        <v>2584</v>
      </c>
      <c r="F330" s="2961" t="s">
        <v>2420</v>
      </c>
    </row>
    <row r="331" ht="13.5" customHeight="1" x14ac:dyDescent="0.2">
      <c r="B331" s="2947" t="s">
        <v>2475</v>
      </c>
      <c r="C331" s="2948" t="s">
        <v>2645</v>
      </c>
      <c r="D331" s="2948" t="s">
        <v>2420</v>
      </c>
      <c r="E331" s="2948" t="s">
        <v>2646</v>
      </c>
      <c r="F331" s="2961" t="s">
        <v>2647</v>
      </c>
    </row>
    <row r="332" ht="13.5" customHeight="1" x14ac:dyDescent="0.2">
      <c r="B332" s="2947" t="s">
        <v>2475</v>
      </c>
      <c r="C332" s="2948" t="s">
        <v>2588</v>
      </c>
      <c r="D332" s="2948" t="s">
        <v>190</v>
      </c>
      <c r="E332" s="2948" t="s">
        <v>2648</v>
      </c>
      <c r="F332" s="2961" t="s">
        <v>2420</v>
      </c>
    </row>
    <row r="333" ht="13.5" customHeight="1" x14ac:dyDescent="0.2">
      <c r="B333" s="2947" t="s">
        <v>2475</v>
      </c>
      <c r="C333" s="2948" t="s">
        <v>2613</v>
      </c>
      <c r="D333" s="2948" t="s">
        <v>355</v>
      </c>
      <c r="E333" s="2948" t="s">
        <v>157</v>
      </c>
      <c r="F333" s="2961" t="s">
        <v>2420</v>
      </c>
    </row>
    <row r="334" ht="13.5" customHeight="1" x14ac:dyDescent="0.2">
      <c r="B334" s="2947" t="s">
        <v>2475</v>
      </c>
      <c r="C334" s="2948" t="s">
        <v>2558</v>
      </c>
      <c r="D334" s="2948" t="s">
        <v>2420</v>
      </c>
      <c r="E334" s="2948" t="s">
        <v>157</v>
      </c>
      <c r="F334" s="2961" t="s">
        <v>2420</v>
      </c>
    </row>
    <row r="335" ht="13.5" customHeight="1" x14ac:dyDescent="0.2">
      <c r="B335" s="2947" t="s">
        <v>2475</v>
      </c>
      <c r="C335" s="2948" t="s">
        <v>2631</v>
      </c>
      <c r="D335" s="2948" t="s">
        <v>2420</v>
      </c>
      <c r="E335" s="2948" t="s">
        <v>2594</v>
      </c>
      <c r="F335" s="2961" t="s">
        <v>2595</v>
      </c>
    </row>
    <row r="336" ht="13.5" customHeight="1" x14ac:dyDescent="0.2">
      <c r="B336" s="2947" t="s">
        <v>2475</v>
      </c>
      <c r="C336" s="2948" t="s">
        <v>2576</v>
      </c>
      <c r="D336" s="2948" t="s">
        <v>2420</v>
      </c>
      <c r="E336" s="2948" t="s">
        <v>2420</v>
      </c>
      <c r="F336" s="2961" t="s">
        <v>2420</v>
      </c>
    </row>
    <row r="337" ht="13.5" customHeight="1" x14ac:dyDescent="0.2">
      <c r="B337" s="2947" t="s">
        <v>2475</v>
      </c>
      <c r="C337" s="2948" t="s">
        <v>2615</v>
      </c>
      <c r="D337" s="2948" t="s">
        <v>2420</v>
      </c>
      <c r="E337" s="2948" t="s">
        <v>157</v>
      </c>
      <c r="F337" s="2961" t="s">
        <v>2420</v>
      </c>
    </row>
    <row r="338" ht="13.5" customHeight="1" x14ac:dyDescent="0.2">
      <c r="B338" s="2947" t="s">
        <v>2475</v>
      </c>
      <c r="C338" s="2948" t="s">
        <v>2605</v>
      </c>
      <c r="D338" s="2948" t="s">
        <v>2420</v>
      </c>
      <c r="E338" s="2948" t="s">
        <v>2420</v>
      </c>
      <c r="F338" s="2961" t="s">
        <v>2649</v>
      </c>
    </row>
    <row r="339" ht="13.5" customHeight="1" x14ac:dyDescent="0.2">
      <c r="B339" s="2947" t="s">
        <v>2475</v>
      </c>
      <c r="C339" s="2948" t="s">
        <v>2567</v>
      </c>
      <c r="D339" s="2948" t="s">
        <v>2420</v>
      </c>
      <c r="E339" s="2948" t="s">
        <v>2420</v>
      </c>
      <c r="F339" s="2961" t="s">
        <v>2650</v>
      </c>
    </row>
    <row r="340" ht="13.5" customHeight="1" x14ac:dyDescent="0.2">
      <c r="B340" s="2947" t="s">
        <v>2475</v>
      </c>
      <c r="C340" s="2948" t="s">
        <v>2617</v>
      </c>
      <c r="D340" s="2948" t="s">
        <v>354</v>
      </c>
      <c r="E340" s="2948" t="s">
        <v>157</v>
      </c>
      <c r="F340" s="2961" t="s">
        <v>2420</v>
      </c>
    </row>
    <row r="341" ht="13.5" customHeight="1" x14ac:dyDescent="0.2">
      <c r="B341" s="2947" t="s">
        <v>2475</v>
      </c>
      <c r="C341" s="2948" t="s">
        <v>2627</v>
      </c>
      <c r="D341" s="2948" t="s">
        <v>2420</v>
      </c>
      <c r="E341" s="2948" t="s">
        <v>2579</v>
      </c>
      <c r="F341" s="2961" t="s">
        <v>2580</v>
      </c>
    </row>
    <row r="342" ht="13.5" customHeight="1" x14ac:dyDescent="0.2">
      <c r="B342" s="2947" t="s">
        <v>2488</v>
      </c>
      <c r="C342" s="2948" t="s">
        <v>2616</v>
      </c>
      <c r="D342" s="2948" t="s">
        <v>2420</v>
      </c>
      <c r="E342" s="2948" t="s">
        <v>2579</v>
      </c>
      <c r="F342" s="2961" t="s">
        <v>2580</v>
      </c>
    </row>
    <row r="343" ht="13.5" customHeight="1" x14ac:dyDescent="0.2">
      <c r="B343" s="2947" t="s">
        <v>2488</v>
      </c>
      <c r="C343" s="2948" t="s">
        <v>2628</v>
      </c>
      <c r="D343" s="2948" t="s">
        <v>2420</v>
      </c>
      <c r="E343" s="2948" t="s">
        <v>157</v>
      </c>
      <c r="F343" s="2961" t="s">
        <v>2420</v>
      </c>
    </row>
    <row r="344" ht="13.5" customHeight="1" x14ac:dyDescent="0.2">
      <c r="B344" s="2947" t="s">
        <v>2488</v>
      </c>
      <c r="C344" s="2948" t="s">
        <v>2635</v>
      </c>
      <c r="D344" s="2948" t="s">
        <v>2420</v>
      </c>
      <c r="E344" s="2948" t="s">
        <v>1971</v>
      </c>
      <c r="F344" s="2961" t="s">
        <v>2420</v>
      </c>
    </row>
    <row r="345" ht="13.5" customHeight="1" x14ac:dyDescent="0.2">
      <c r="B345" s="2947" t="s">
        <v>2488</v>
      </c>
      <c r="C345" s="2948" t="s">
        <v>2615</v>
      </c>
      <c r="D345" s="2948" t="s">
        <v>2420</v>
      </c>
      <c r="E345" s="2948" t="s">
        <v>157</v>
      </c>
      <c r="F345" s="2961" t="s">
        <v>2420</v>
      </c>
    </row>
    <row r="346" ht="13.5" customHeight="1" x14ac:dyDescent="0.2">
      <c r="B346" s="2947" t="s">
        <v>2488</v>
      </c>
      <c r="C346" s="2948" t="s">
        <v>2613</v>
      </c>
      <c r="D346" s="2948" t="s">
        <v>355</v>
      </c>
      <c r="E346" s="2948" t="s">
        <v>157</v>
      </c>
      <c r="F346" s="2961" t="s">
        <v>2420</v>
      </c>
    </row>
    <row r="347" ht="13.5" customHeight="1" x14ac:dyDescent="0.2">
      <c r="B347" s="2947" t="s">
        <v>2488</v>
      </c>
      <c r="C347" s="2948" t="s">
        <v>2578</v>
      </c>
      <c r="D347" s="2948" t="s">
        <v>2420</v>
      </c>
      <c r="E347" s="2948" t="s">
        <v>2579</v>
      </c>
      <c r="F347" s="2961" t="s">
        <v>2580</v>
      </c>
    </row>
    <row r="348" ht="13.5" customHeight="1" x14ac:dyDescent="0.2">
      <c r="B348" s="2947" t="s">
        <v>2488</v>
      </c>
      <c r="C348" s="2948" t="s">
        <v>2651</v>
      </c>
      <c r="D348" s="2948" t="s">
        <v>2420</v>
      </c>
      <c r="E348" s="2948" t="s">
        <v>2420</v>
      </c>
      <c r="F348" s="2961" t="s">
        <v>2652</v>
      </c>
    </row>
    <row r="349" ht="13.5" customHeight="1" x14ac:dyDescent="0.2">
      <c r="B349" s="2947" t="s">
        <v>2488</v>
      </c>
      <c r="C349" s="2948" t="s">
        <v>2561</v>
      </c>
      <c r="D349" s="2948" t="s">
        <v>2420</v>
      </c>
      <c r="E349" s="2948" t="s">
        <v>2420</v>
      </c>
      <c r="F349" s="2961" t="s">
        <v>2420</v>
      </c>
    </row>
    <row r="350" ht="13.5" customHeight="1" x14ac:dyDescent="0.2">
      <c r="B350" s="2947" t="s">
        <v>2488</v>
      </c>
      <c r="C350" s="2948" t="s">
        <v>2625</v>
      </c>
      <c r="D350" s="2948" t="s">
        <v>2420</v>
      </c>
      <c r="E350" s="2948" t="s">
        <v>157</v>
      </c>
      <c r="F350" s="2961" t="s">
        <v>2420</v>
      </c>
    </row>
    <row r="351" ht="13.5" customHeight="1" x14ac:dyDescent="0.2">
      <c r="B351" s="2947" t="s">
        <v>2488</v>
      </c>
      <c r="C351" s="2948" t="s">
        <v>2608</v>
      </c>
      <c r="D351" s="2948" t="s">
        <v>2420</v>
      </c>
      <c r="E351" s="2948" t="s">
        <v>2579</v>
      </c>
      <c r="F351" s="2961" t="s">
        <v>2580</v>
      </c>
    </row>
    <row r="352" ht="13.5" customHeight="1" x14ac:dyDescent="0.2">
      <c r="B352" s="2947" t="s">
        <v>2488</v>
      </c>
      <c r="C352" s="2948" t="s">
        <v>2572</v>
      </c>
      <c r="D352" s="2948" t="s">
        <v>2420</v>
      </c>
      <c r="E352" s="2948" t="s">
        <v>157</v>
      </c>
      <c r="F352" s="2961" t="s">
        <v>2420</v>
      </c>
    </row>
    <row r="353" ht="13.5" customHeight="1" x14ac:dyDescent="0.2">
      <c r="B353" s="2947" t="s">
        <v>2488</v>
      </c>
      <c r="C353" s="2948" t="s">
        <v>2637</v>
      </c>
      <c r="D353" s="2948" t="s">
        <v>2420</v>
      </c>
      <c r="E353" s="2948" t="s">
        <v>2638</v>
      </c>
      <c r="F353" s="2961" t="s">
        <v>2653</v>
      </c>
    </row>
    <row r="354" ht="13.5" customHeight="1" x14ac:dyDescent="0.2">
      <c r="B354" s="2947" t="s">
        <v>2488</v>
      </c>
      <c r="C354" s="2948" t="s">
        <v>2654</v>
      </c>
      <c r="D354" s="2948" t="s">
        <v>2420</v>
      </c>
      <c r="E354" s="2948" t="s">
        <v>2420</v>
      </c>
      <c r="F354" s="2961" t="s">
        <v>2655</v>
      </c>
    </row>
    <row r="355" ht="13.5" customHeight="1" x14ac:dyDescent="0.2">
      <c r="B355" s="2947" t="s">
        <v>2488</v>
      </c>
      <c r="C355" s="2948" t="s">
        <v>2656</v>
      </c>
      <c r="D355" s="2948" t="s">
        <v>2420</v>
      </c>
      <c r="E355" s="2948" t="s">
        <v>2420</v>
      </c>
      <c r="F355" s="2961" t="s">
        <v>2657</v>
      </c>
    </row>
    <row r="356" ht="13.5" customHeight="1" x14ac:dyDescent="0.2">
      <c r="B356" s="2947" t="s">
        <v>2488</v>
      </c>
      <c r="C356" s="2948" t="s">
        <v>2573</v>
      </c>
      <c r="D356" s="2948" t="s">
        <v>2420</v>
      </c>
      <c r="E356" s="2948" t="s">
        <v>2420</v>
      </c>
      <c r="F356" s="2961" t="s">
        <v>2642</v>
      </c>
    </row>
    <row r="357" ht="13.5" customHeight="1" x14ac:dyDescent="0.2">
      <c r="B357" s="2947" t="s">
        <v>2488</v>
      </c>
      <c r="C357" s="2948" t="s">
        <v>2617</v>
      </c>
      <c r="D357" s="2948" t="s">
        <v>355</v>
      </c>
      <c r="E357" s="2948" t="s">
        <v>157</v>
      </c>
      <c r="F357" s="2961" t="s">
        <v>2420</v>
      </c>
    </row>
    <row r="358" ht="13.5" customHeight="1" x14ac:dyDescent="0.2">
      <c r="B358" s="2947" t="s">
        <v>2488</v>
      </c>
      <c r="C358" s="2948" t="s">
        <v>2658</v>
      </c>
      <c r="D358" s="2948" t="s">
        <v>2420</v>
      </c>
      <c r="E358" s="2948" t="s">
        <v>2420</v>
      </c>
      <c r="F358" s="2961" t="s">
        <v>2657</v>
      </c>
    </row>
    <row r="359" ht="13.5" customHeight="1" x14ac:dyDescent="0.2">
      <c r="B359" s="2947" t="s">
        <v>2488</v>
      </c>
      <c r="C359" s="2948" t="s">
        <v>2564</v>
      </c>
      <c r="D359" s="2948" t="s">
        <v>2420</v>
      </c>
      <c r="E359" s="2948" t="s">
        <v>2420</v>
      </c>
      <c r="F359" s="2961" t="s">
        <v>2640</v>
      </c>
    </row>
    <row r="360" ht="13.5" customHeight="1" x14ac:dyDescent="0.2">
      <c r="B360" s="2947" t="s">
        <v>2488</v>
      </c>
      <c r="C360" s="2948" t="s">
        <v>2558</v>
      </c>
      <c r="D360" s="2948" t="s">
        <v>2420</v>
      </c>
      <c r="E360" s="2948" t="s">
        <v>157</v>
      </c>
      <c r="F360" s="2961" t="s">
        <v>2420</v>
      </c>
    </row>
    <row r="361" ht="13.5" customHeight="1" x14ac:dyDescent="0.2">
      <c r="B361" s="2947" t="s">
        <v>2488</v>
      </c>
      <c r="C361" s="2948" t="s">
        <v>2627</v>
      </c>
      <c r="D361" s="2948" t="s">
        <v>2420</v>
      </c>
      <c r="E361" s="2948" t="s">
        <v>2579</v>
      </c>
      <c r="F361" s="2961" t="s">
        <v>2580</v>
      </c>
    </row>
    <row r="362" ht="13.5" customHeight="1" x14ac:dyDescent="0.2">
      <c r="B362" s="2947" t="s">
        <v>2488</v>
      </c>
      <c r="C362" s="2948" t="s">
        <v>2605</v>
      </c>
      <c r="D362" s="2948" t="s">
        <v>2420</v>
      </c>
      <c r="E362" s="2948" t="s">
        <v>2420</v>
      </c>
      <c r="F362" s="2961" t="s">
        <v>2649</v>
      </c>
    </row>
    <row r="363" ht="13.5" customHeight="1" x14ac:dyDescent="0.2">
      <c r="B363" s="2947" t="s">
        <v>2488</v>
      </c>
      <c r="C363" s="2948" t="s">
        <v>2631</v>
      </c>
      <c r="D363" s="2948" t="s">
        <v>2420</v>
      </c>
      <c r="E363" s="2948" t="s">
        <v>2594</v>
      </c>
      <c r="F363" s="2961" t="s">
        <v>2595</v>
      </c>
    </row>
    <row r="364" ht="13.5" customHeight="1" x14ac:dyDescent="0.2">
      <c r="B364" s="2947" t="s">
        <v>2488</v>
      </c>
      <c r="C364" s="2948" t="s">
        <v>2603</v>
      </c>
      <c r="D364" s="2948" t="s">
        <v>2420</v>
      </c>
      <c r="E364" s="2948" t="s">
        <v>2420</v>
      </c>
      <c r="F364" s="2961" t="s">
        <v>2420</v>
      </c>
    </row>
    <row r="365" ht="13.5" customHeight="1" x14ac:dyDescent="0.2">
      <c r="B365" s="2947" t="s">
        <v>2488</v>
      </c>
      <c r="C365" s="2948" t="s">
        <v>2658</v>
      </c>
      <c r="D365" s="2948" t="s">
        <v>2420</v>
      </c>
      <c r="E365" s="2948" t="s">
        <v>2420</v>
      </c>
      <c r="F365" s="2961" t="s">
        <v>2657</v>
      </c>
    </row>
    <row r="366" ht="13.5" customHeight="1" x14ac:dyDescent="0.2">
      <c r="B366" s="2947" t="s">
        <v>2488</v>
      </c>
      <c r="C366" s="2948" t="s">
        <v>2596</v>
      </c>
      <c r="D366" s="2948" t="s">
        <v>2420</v>
      </c>
      <c r="E366" s="2948" t="s">
        <v>2579</v>
      </c>
      <c r="F366" s="2961" t="s">
        <v>2580</v>
      </c>
    </row>
    <row r="367" ht="13.5" customHeight="1" x14ac:dyDescent="0.2">
      <c r="B367" s="2947" t="s">
        <v>2488</v>
      </c>
      <c r="C367" s="2948" t="s">
        <v>2470</v>
      </c>
      <c r="D367" s="2948" t="s">
        <v>2420</v>
      </c>
      <c r="E367" s="2948" t="s">
        <v>2420</v>
      </c>
      <c r="F367" s="2961" t="s">
        <v>2600</v>
      </c>
    </row>
    <row r="368" ht="13.5" customHeight="1" x14ac:dyDescent="0.2">
      <c r="B368" s="2947" t="s">
        <v>2488</v>
      </c>
      <c r="C368" s="2948" t="s">
        <v>2610</v>
      </c>
      <c r="D368" s="2948" t="s">
        <v>2420</v>
      </c>
      <c r="E368" s="2948" t="s">
        <v>195</v>
      </c>
      <c r="F368" s="2961" t="s">
        <v>2611</v>
      </c>
    </row>
    <row r="369" ht="13.5" customHeight="1" x14ac:dyDescent="0.2">
      <c r="B369" s="2947" t="s">
        <v>2488</v>
      </c>
      <c r="C369" s="2948" t="s">
        <v>2565</v>
      </c>
      <c r="D369" s="2948" t="s">
        <v>2420</v>
      </c>
      <c r="E369" s="2948" t="s">
        <v>2420</v>
      </c>
      <c r="F369" s="2961" t="s">
        <v>2566</v>
      </c>
    </row>
    <row r="370" ht="13.5" customHeight="1" x14ac:dyDescent="0.2">
      <c r="B370" s="2947" t="s">
        <v>2488</v>
      </c>
      <c r="C370" s="2948" t="s">
        <v>2659</v>
      </c>
      <c r="D370" s="2948" t="s">
        <v>2420</v>
      </c>
      <c r="E370" s="2948" t="s">
        <v>2420</v>
      </c>
      <c r="F370" s="2961" t="s">
        <v>2660</v>
      </c>
    </row>
    <row r="371" ht="13.5" customHeight="1" x14ac:dyDescent="0.2">
      <c r="B371" s="2947" t="s">
        <v>2488</v>
      </c>
      <c r="C371" s="2948" t="s">
        <v>2651</v>
      </c>
      <c r="D371" s="2948" t="s">
        <v>2420</v>
      </c>
      <c r="E371" s="2948" t="s">
        <v>2420</v>
      </c>
      <c r="F371" s="2961" t="s">
        <v>2661</v>
      </c>
    </row>
    <row r="372" ht="13.5" customHeight="1" x14ac:dyDescent="0.2">
      <c r="B372" s="2947" t="s">
        <v>2488</v>
      </c>
      <c r="C372" s="2948" t="s">
        <v>2621</v>
      </c>
      <c r="D372" s="2948" t="s">
        <v>2420</v>
      </c>
      <c r="E372" s="2948" t="s">
        <v>2420</v>
      </c>
      <c r="F372" s="2961" t="s">
        <v>2622</v>
      </c>
    </row>
    <row r="373" ht="13.5" customHeight="1" x14ac:dyDescent="0.2">
      <c r="B373" s="2947" t="s">
        <v>2488</v>
      </c>
      <c r="C373" s="2948" t="s">
        <v>2588</v>
      </c>
      <c r="D373" s="2948" t="s">
        <v>353</v>
      </c>
      <c r="E373" s="2948" t="s">
        <v>2579</v>
      </c>
      <c r="F373" s="2961" t="s">
        <v>2420</v>
      </c>
    </row>
    <row r="374" ht="13.5" customHeight="1" x14ac:dyDescent="0.2">
      <c r="B374" s="2947" t="s">
        <v>2488</v>
      </c>
      <c r="C374" s="2948" t="s">
        <v>2601</v>
      </c>
      <c r="D374" s="2948" t="s">
        <v>2420</v>
      </c>
      <c r="E374" s="2948" t="s">
        <v>157</v>
      </c>
      <c r="F374" s="2961" t="s">
        <v>2420</v>
      </c>
    </row>
    <row r="375" ht="13.5" customHeight="1" x14ac:dyDescent="0.2">
      <c r="B375" s="2947" t="s">
        <v>2488</v>
      </c>
      <c r="C375" s="2948" t="s">
        <v>2583</v>
      </c>
      <c r="D375" s="2948" t="s">
        <v>2420</v>
      </c>
      <c r="E375" s="2948" t="s">
        <v>2584</v>
      </c>
      <c r="F375" s="2961" t="s">
        <v>2420</v>
      </c>
    </row>
    <row r="376" ht="13.5" customHeight="1" x14ac:dyDescent="0.2">
      <c r="B376" s="2947" t="s">
        <v>2488</v>
      </c>
      <c r="C376" s="2948" t="s">
        <v>2542</v>
      </c>
      <c r="D376" s="2948" t="s">
        <v>355</v>
      </c>
      <c r="E376" s="2948" t="s">
        <v>157</v>
      </c>
      <c r="F376" s="2961" t="s">
        <v>2420</v>
      </c>
    </row>
    <row r="377" ht="13.5" customHeight="1" x14ac:dyDescent="0.2">
      <c r="B377" s="2947" t="s">
        <v>2488</v>
      </c>
      <c r="C377" s="2948" t="s">
        <v>2632</v>
      </c>
      <c r="D377" s="2948" t="s">
        <v>355</v>
      </c>
      <c r="E377" s="2948" t="s">
        <v>157</v>
      </c>
      <c r="F377" s="2961" t="s">
        <v>2420</v>
      </c>
    </row>
    <row r="378" ht="13.5" customHeight="1" x14ac:dyDescent="0.2">
      <c r="B378" s="2947" t="s">
        <v>2488</v>
      </c>
      <c r="C378" s="2948" t="s">
        <v>2659</v>
      </c>
      <c r="D378" s="2948" t="s">
        <v>2420</v>
      </c>
      <c r="E378" s="2948" t="s">
        <v>2420</v>
      </c>
      <c r="F378" s="2961" t="s">
        <v>2660</v>
      </c>
    </row>
    <row r="379" ht="13.5" customHeight="1" x14ac:dyDescent="0.2">
      <c r="B379" s="2947" t="s">
        <v>2488</v>
      </c>
      <c r="C379" s="2948" t="s">
        <v>2656</v>
      </c>
      <c r="D379" s="2948" t="s">
        <v>2420</v>
      </c>
      <c r="E379" s="2948" t="s">
        <v>2420</v>
      </c>
      <c r="F379" s="2961" t="s">
        <v>2657</v>
      </c>
    </row>
    <row r="380" ht="13.5" customHeight="1" x14ac:dyDescent="0.2">
      <c r="B380" s="2947" t="s">
        <v>2488</v>
      </c>
      <c r="C380" s="2948" t="s">
        <v>2588</v>
      </c>
      <c r="D380" s="2948" t="s">
        <v>190</v>
      </c>
      <c r="E380" s="2948" t="s">
        <v>2648</v>
      </c>
      <c r="F380" s="2961" t="s">
        <v>2420</v>
      </c>
    </row>
    <row r="381" ht="13.5" customHeight="1" x14ac:dyDescent="0.2">
      <c r="B381" s="2947" t="s">
        <v>2488</v>
      </c>
      <c r="C381" s="2948" t="s">
        <v>2542</v>
      </c>
      <c r="D381" s="2948" t="s">
        <v>354</v>
      </c>
      <c r="E381" s="2948" t="s">
        <v>2543</v>
      </c>
      <c r="F381" s="2961" t="s">
        <v>2420</v>
      </c>
    </row>
    <row r="382" ht="13.5" customHeight="1" x14ac:dyDescent="0.2">
      <c r="B382" s="2947" t="s">
        <v>2488</v>
      </c>
      <c r="C382" s="2948" t="s">
        <v>2571</v>
      </c>
      <c r="D382" s="2948" t="s">
        <v>2420</v>
      </c>
      <c r="E382" s="2948" t="s">
        <v>157</v>
      </c>
      <c r="F382" s="2961" t="s">
        <v>2420</v>
      </c>
    </row>
    <row r="383" ht="13.5" customHeight="1" x14ac:dyDescent="0.2">
      <c r="B383" s="2947" t="s">
        <v>2488</v>
      </c>
      <c r="C383" s="2948" t="s">
        <v>2644</v>
      </c>
      <c r="D383" s="2948" t="s">
        <v>2420</v>
      </c>
      <c r="E383" s="2948" t="s">
        <v>2420</v>
      </c>
      <c r="F383" s="2961" t="s">
        <v>2420</v>
      </c>
    </row>
    <row r="384" ht="13.5" customHeight="1" x14ac:dyDescent="0.2">
      <c r="B384" s="2947" t="s">
        <v>2488</v>
      </c>
      <c r="C384" s="2948" t="s">
        <v>2656</v>
      </c>
      <c r="D384" s="2948" t="s">
        <v>2420</v>
      </c>
      <c r="E384" s="2948" t="s">
        <v>2420</v>
      </c>
      <c r="F384" s="2961" t="s">
        <v>2657</v>
      </c>
    </row>
    <row r="385" ht="13.5" customHeight="1" x14ac:dyDescent="0.2">
      <c r="B385" s="2947" t="s">
        <v>2488</v>
      </c>
      <c r="C385" s="2948" t="s">
        <v>2588</v>
      </c>
      <c r="D385" s="2948" t="s">
        <v>192</v>
      </c>
      <c r="E385" s="2948" t="s">
        <v>2579</v>
      </c>
      <c r="F385" s="2961" t="s">
        <v>2420</v>
      </c>
    </row>
    <row r="386" ht="13.5" customHeight="1" x14ac:dyDescent="0.2">
      <c r="B386" s="2947" t="s">
        <v>2488</v>
      </c>
      <c r="C386" s="2948" t="s">
        <v>2662</v>
      </c>
      <c r="D386" s="2948" t="s">
        <v>2420</v>
      </c>
      <c r="E386" s="2948" t="s">
        <v>2420</v>
      </c>
      <c r="F386" s="2961" t="s">
        <v>2420</v>
      </c>
    </row>
    <row r="387" ht="13.5" customHeight="1" x14ac:dyDescent="0.2">
      <c r="B387" s="2947" t="s">
        <v>2488</v>
      </c>
      <c r="C387" s="2948" t="s">
        <v>2663</v>
      </c>
      <c r="D387" s="2948" t="s">
        <v>2420</v>
      </c>
      <c r="E387" s="2948" t="s">
        <v>2420</v>
      </c>
      <c r="F387" s="2961" t="s">
        <v>2664</v>
      </c>
    </row>
    <row r="388" ht="13.5" customHeight="1" x14ac:dyDescent="0.2">
      <c r="B388" s="2947" t="s">
        <v>2488</v>
      </c>
      <c r="C388" s="2948" t="s">
        <v>2665</v>
      </c>
      <c r="D388" s="2948" t="s">
        <v>2420</v>
      </c>
      <c r="E388" s="2948" t="s">
        <v>2420</v>
      </c>
      <c r="F388" s="2961" t="s">
        <v>2655</v>
      </c>
    </row>
    <row r="389" ht="13.5" customHeight="1" x14ac:dyDescent="0.2">
      <c r="B389" s="2947" t="s">
        <v>2488</v>
      </c>
      <c r="C389" s="2948" t="s">
        <v>2651</v>
      </c>
      <c r="D389" s="2948" t="s">
        <v>2420</v>
      </c>
      <c r="E389" s="2948" t="s">
        <v>2420</v>
      </c>
      <c r="F389" s="2961" t="s">
        <v>2661</v>
      </c>
    </row>
    <row r="390" ht="13.5" customHeight="1" x14ac:dyDescent="0.2">
      <c r="B390" s="2947" t="s">
        <v>2488</v>
      </c>
      <c r="C390" s="2948" t="s">
        <v>2658</v>
      </c>
      <c r="D390" s="2948" t="s">
        <v>2420</v>
      </c>
      <c r="E390" s="2948" t="s">
        <v>2420</v>
      </c>
      <c r="F390" s="2961" t="s">
        <v>2657</v>
      </c>
    </row>
    <row r="391" ht="13.5" customHeight="1" x14ac:dyDescent="0.2">
      <c r="B391" s="2947" t="s">
        <v>2488</v>
      </c>
      <c r="C391" s="2948" t="s">
        <v>2576</v>
      </c>
      <c r="D391" s="2948" t="s">
        <v>2420</v>
      </c>
      <c r="E391" s="2948" t="s">
        <v>2420</v>
      </c>
      <c r="F391" s="2961" t="s">
        <v>2420</v>
      </c>
    </row>
    <row r="392" ht="13.5" customHeight="1" x14ac:dyDescent="0.2">
      <c r="B392" s="2947" t="s">
        <v>2488</v>
      </c>
      <c r="C392" s="2948" t="s">
        <v>2588</v>
      </c>
      <c r="D392" s="2948" t="s">
        <v>193</v>
      </c>
      <c r="E392" s="2948" t="s">
        <v>2579</v>
      </c>
      <c r="F392" s="2961" t="s">
        <v>2420</v>
      </c>
    </row>
    <row r="393" ht="13.5" customHeight="1" x14ac:dyDescent="0.2">
      <c r="B393" s="2947" t="s">
        <v>2488</v>
      </c>
      <c r="C393" s="2948" t="s">
        <v>2645</v>
      </c>
      <c r="D393" s="2948" t="s">
        <v>2420</v>
      </c>
      <c r="E393" s="2948" t="s">
        <v>2646</v>
      </c>
      <c r="F393" s="2961" t="s">
        <v>2647</v>
      </c>
    </row>
    <row r="394" x14ac:dyDescent="0.2">
      <c r="B394" s="2947" t="s">
        <v>807</v>
      </c>
      <c r="C394" s="2948" t="s">
        <v>2506</v>
      </c>
      <c r="D394" s="2948" t="s">
        <v>2420</v>
      </c>
      <c r="E394" s="2948" t="s">
        <v>2420</v>
      </c>
      <c r="F394" s="2961" t="s">
        <v>2666</v>
      </c>
    </row>
    <row r="395" x14ac:dyDescent="0.2">
      <c r="B395" s="2947" t="s">
        <v>807</v>
      </c>
      <c r="C395" s="2948" t="s">
        <v>2667</v>
      </c>
      <c r="D395" s="2948" t="s">
        <v>2420</v>
      </c>
      <c r="E395" s="2948" t="s">
        <v>2420</v>
      </c>
      <c r="F395" s="2961" t="s">
        <v>2668</v>
      </c>
    </row>
    <row r="396" x14ac:dyDescent="0.2">
      <c r="B396" s="2947" t="s">
        <v>818</v>
      </c>
      <c r="C396" s="2948" t="s">
        <v>2510</v>
      </c>
      <c r="D396" s="2948" t="s">
        <v>2420</v>
      </c>
      <c r="E396" s="2948" t="s">
        <v>2420</v>
      </c>
      <c r="F396" s="2961" t="s">
        <v>2666</v>
      </c>
    </row>
    <row r="397" x14ac:dyDescent="0.2">
      <c r="B397" s="2947" t="s">
        <v>819</v>
      </c>
      <c r="C397" s="2948" t="s">
        <v>2512</v>
      </c>
      <c r="D397" s="2948" t="s">
        <v>2420</v>
      </c>
      <c r="E397" s="2948" t="s">
        <v>2420</v>
      </c>
      <c r="F397" s="2961" t="s">
        <v>2666</v>
      </c>
    </row>
    <row r="398" x14ac:dyDescent="0.2">
      <c r="B398" s="2947" t="s">
        <v>819</v>
      </c>
      <c r="C398" s="2948" t="s">
        <v>2511</v>
      </c>
      <c r="D398" s="2948" t="s">
        <v>2420</v>
      </c>
      <c r="E398" s="2948" t="s">
        <v>2420</v>
      </c>
      <c r="F398" s="2961" t="s">
        <v>2666</v>
      </c>
    </row>
    <row r="399" ht="24" customHeight="1" x14ac:dyDescent="0.2">
      <c r="B399" s="2947" t="s">
        <v>875</v>
      </c>
      <c r="C399" s="2948" t="s">
        <v>2669</v>
      </c>
      <c r="D399" s="2948" t="s">
        <v>2420</v>
      </c>
      <c r="E399" s="2948" t="s">
        <v>2420</v>
      </c>
      <c r="F399" s="2961" t="s">
        <v>2670</v>
      </c>
    </row>
    <row r="400" ht="24" customHeight="1" x14ac:dyDescent="0.2">
      <c r="B400" s="2947" t="s">
        <v>875</v>
      </c>
      <c r="C400" s="2948" t="s">
        <v>2669</v>
      </c>
      <c r="D400" s="2948" t="s">
        <v>2420</v>
      </c>
      <c r="E400" s="2948" t="s">
        <v>2420</v>
      </c>
      <c r="F400" s="2961" t="s">
        <v>2670</v>
      </c>
    </row>
    <row r="401" ht="24" customHeight="1" x14ac:dyDescent="0.2">
      <c r="B401" s="2947" t="s">
        <v>875</v>
      </c>
      <c r="C401" s="2948" t="s">
        <v>2669</v>
      </c>
      <c r="D401" s="2948" t="s">
        <v>2420</v>
      </c>
      <c r="E401" s="2948" t="s">
        <v>2420</v>
      </c>
      <c r="F401" s="2961" t="s">
        <v>2670</v>
      </c>
    </row>
    <row r="402" x14ac:dyDescent="0.2">
      <c r="B402" s="2947" t="s">
        <v>2514</v>
      </c>
      <c r="C402" s="2948" t="s">
        <v>2671</v>
      </c>
      <c r="D402" s="2948" t="s">
        <v>2420</v>
      </c>
      <c r="E402" s="2948" t="s">
        <v>2420</v>
      </c>
      <c r="F402" s="2961" t="s">
        <v>2672</v>
      </c>
    </row>
    <row r="403" x14ac:dyDescent="0.2">
      <c r="B403" s="2947" t="s">
        <v>2514</v>
      </c>
      <c r="C403" s="2948" t="s">
        <v>2673</v>
      </c>
      <c r="D403" s="2948" t="s">
        <v>2420</v>
      </c>
      <c r="E403" s="2948" t="s">
        <v>2420</v>
      </c>
      <c r="F403" s="2961" t="s">
        <v>2674</v>
      </c>
    </row>
    <row r="404" x14ac:dyDescent="0.2">
      <c r="B404" s="2947" t="s">
        <v>2514</v>
      </c>
      <c r="C404" s="2948" t="s">
        <v>2675</v>
      </c>
      <c r="D404" s="2948" t="s">
        <v>2420</v>
      </c>
      <c r="E404" s="2948" t="s">
        <v>2420</v>
      </c>
      <c r="F404" s="2961" t="s">
        <v>2672</v>
      </c>
    </row>
    <row r="405" x14ac:dyDescent="0.2">
      <c r="B405" s="2947" t="s">
        <v>2517</v>
      </c>
      <c r="C405" s="2948" t="s">
        <v>2676</v>
      </c>
      <c r="D405" s="2948" t="s">
        <v>2420</v>
      </c>
      <c r="E405" s="2948" t="s">
        <v>2420</v>
      </c>
      <c r="F405" s="2961" t="s">
        <v>2674</v>
      </c>
    </row>
    <row r="406" x14ac:dyDescent="0.2">
      <c r="B406" s="2947" t="s">
        <v>2517</v>
      </c>
      <c r="C406" s="2948" t="s">
        <v>2677</v>
      </c>
      <c r="D406" s="2948" t="s">
        <v>2420</v>
      </c>
      <c r="E406" s="2948" t="s">
        <v>2420</v>
      </c>
      <c r="F406" s="2961" t="s">
        <v>2672</v>
      </c>
    </row>
    <row r="407" x14ac:dyDescent="0.2">
      <c r="B407" s="2947" t="s">
        <v>2520</v>
      </c>
      <c r="C407" s="2948" t="s">
        <v>2678</v>
      </c>
      <c r="D407" s="2948" t="s">
        <v>2420</v>
      </c>
      <c r="E407" s="2948" t="s">
        <v>2420</v>
      </c>
      <c r="F407" s="2961" t="s">
        <v>2672</v>
      </c>
    </row>
    <row r="408" x14ac:dyDescent="0.2">
      <c r="B408" s="2947" t="s">
        <v>2679</v>
      </c>
      <c r="C408" s="2948" t="s">
        <v>2680</v>
      </c>
      <c r="D408" s="2948" t="s">
        <v>2420</v>
      </c>
      <c r="E408" s="2948" t="s">
        <v>2420</v>
      </c>
      <c r="F408" s="2961" t="s">
        <v>2674</v>
      </c>
    </row>
    <row r="409" x14ac:dyDescent="0.2">
      <c r="B409" s="2947" t="s">
        <v>2679</v>
      </c>
      <c r="C409" s="2948" t="s">
        <v>2681</v>
      </c>
      <c r="D409" s="2948" t="s">
        <v>2420</v>
      </c>
      <c r="E409" s="2948" t="s">
        <v>2420</v>
      </c>
      <c r="F409" s="2961" t="s">
        <v>2672</v>
      </c>
    </row>
    <row r="410" ht="24" customHeight="1" x14ac:dyDescent="0.2">
      <c r="B410" s="2947" t="s">
        <v>885</v>
      </c>
      <c r="C410" s="2948" t="s">
        <v>2682</v>
      </c>
      <c r="D410" s="2948" t="s">
        <v>2420</v>
      </c>
      <c r="E410" s="2948" t="s">
        <v>2420</v>
      </c>
      <c r="F410" s="2961" t="s">
        <v>2683</v>
      </c>
    </row>
    <row r="411" ht="24" customHeight="1" x14ac:dyDescent="0.2">
      <c r="B411" s="2947" t="s">
        <v>885</v>
      </c>
      <c r="C411" s="2948" t="s">
        <v>2684</v>
      </c>
      <c r="D411" s="2948" t="s">
        <v>2420</v>
      </c>
      <c r="E411" s="2948" t="s">
        <v>2420</v>
      </c>
      <c r="F411" s="2961" t="s">
        <v>2683</v>
      </c>
    </row>
    <row r="412" x14ac:dyDescent="0.2">
      <c r="B412" s="2947" t="s">
        <v>887</v>
      </c>
      <c r="C412" s="2948" t="s">
        <v>2528</v>
      </c>
      <c r="D412" s="2948" t="s">
        <v>2420</v>
      </c>
      <c r="E412" s="2948" t="s">
        <v>2420</v>
      </c>
      <c r="F412" s="2961" t="s">
        <v>2666</v>
      </c>
    </row>
    <row r="413" ht="14.1" customHeight="1" x14ac:dyDescent="0.2">
      <c r="B413" s="503" t="s">
        <v>2685</v>
      </c>
      <c r="C413" s="98"/>
      <c r="D413" s="98"/>
      <c r="E413" s="98"/>
      <c r="F413" s="98"/>
    </row>
    <row r="414" ht="14.1" customHeight="1" x14ac:dyDescent="0.2">
      <c r="B414" s="206" t="s">
        <v>2686</v>
      </c>
      <c r="C414" s="2962"/>
      <c r="D414" s="2962"/>
      <c r="E414" s="2962"/>
      <c r="F414" s="2962"/>
    </row>
    <row r="415" ht="14.1" customHeight="1" x14ac:dyDescent="0.2">
      <c r="B415" s="206" t="s">
        <v>2687</v>
      </c>
      <c r="C415" s="2962"/>
      <c r="D415" s="2962"/>
      <c r="E415" s="2962"/>
      <c r="F415" s="2962"/>
    </row>
    <row r="416" ht="14.1" customHeight="1" x14ac:dyDescent="0.2">
      <c r="B416" s="206" t="s">
        <v>2688</v>
      </c>
      <c r="C416" s="1461"/>
      <c r="D416" s="1461"/>
      <c r="E416" s="2962"/>
      <c r="F416" s="2962"/>
    </row>
    <row r="417" ht="14.1" customHeight="1" x14ac:dyDescent="0.2">
      <c r="B417" s="2962"/>
      <c r="C417" s="2962"/>
      <c r="D417" s="2962"/>
      <c r="E417" s="2962"/>
      <c r="F417" s="2962"/>
    </row>
    <row r="418" ht="14.1" customHeight="1" x14ac:dyDescent="0.2">
      <c r="B418" s="143" t="s">
        <v>135</v>
      </c>
      <c r="C418" s="2963"/>
      <c r="D418" s="2963"/>
      <c r="E418" s="2963"/>
      <c r="F418" s="2963"/>
    </row>
    <row r="419" ht="14.1" customHeight="1" x14ac:dyDescent="0.2">
      <c r="B419" s="504"/>
    </row>
    <row r="420" ht="14.1" customHeight="1" x14ac:dyDescent="0.2">
      <c r="B420" s="2679" t="s">
        <v>1893</v>
      </c>
      <c r="C420" s="2680"/>
      <c r="D420" s="2680"/>
      <c r="E420" s="2680"/>
      <c r="F420" s="2681"/>
    </row>
    <row r="421" ht="14.1" customHeight="1" x14ac:dyDescent="0.2">
      <c r="B421" s="2682" t="s">
        <v>2689</v>
      </c>
      <c r="C421" s="2644"/>
      <c r="D421" s="2644"/>
      <c r="E421" s="2644"/>
      <c r="F421" s="2645"/>
    </row>
    <row r="422" ht="14.1" customHeight="1" x14ac:dyDescent="0.2">
      <c r="B422" s="2685" t="s">
        <v>2690</v>
      </c>
      <c r="C422" s="2647"/>
      <c r="D422" s="2647"/>
      <c r="E422" s="2647"/>
      <c r="F422" s="2648"/>
    </row>
    <row r="423" ht="18" customHeight="1" x14ac:dyDescent="0.2">
      <c r="B423" s="2688"/>
      <c r="C423" s="2689"/>
      <c r="D423" s="2689"/>
      <c r="E423" s="2689"/>
      <c r="F423" s="2690"/>
    </row>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c r="D436" s="1838"/>
      <c r="F436" s="2964"/>
    </row>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2691</v>
      </c>
      <c r="AD1" s="100" t="s">
        <v>62</v>
      </c>
    </row>
    <row r="2" ht="18.95" customHeight="1" x14ac:dyDescent="0.2">
      <c r="B2" s="5" t="s">
        <v>2692</v>
      </c>
      <c r="AD2" s="100" t="s">
        <v>64</v>
      </c>
    </row>
    <row r="3" ht="18.95" customHeight="1" x14ac:dyDescent="0.2">
      <c r="B3" s="5" t="s">
        <v>2693</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47"/>
    </row>
    <row r="8" ht="60" customHeight="1" x14ac:dyDescent="0.2">
      <c r="B8" s="2965" t="s">
        <v>67</v>
      </c>
      <c r="C8" s="2966" t="s">
        <v>2694</v>
      </c>
      <c r="D8" s="2966" t="s">
        <v>2695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62</v>
      </c>
      <c r="AD8" s="2968" t="s">
        <v>2696</v>
      </c>
    </row>
    <row r="9" ht="18" customHeight="1" x14ac:dyDescent="0.25">
      <c r="A9" s="558" t="s">
        <v>521</v>
      </c>
      <c r="B9" s="2969"/>
      <c r="C9" s="2970" t="s">
        <v>2697</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2" t="s">
        <v>927</v>
      </c>
    </row>
    <row r="10" ht="18" customHeight="1" x14ac:dyDescent="0.25">
      <c r="B10" s="2973" t="s">
        <v>2698</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4">
        <v>1164235.9207649413</v>
      </c>
      <c r="Y10" s="2974">
        <v>1212480.701819926</v>
      </c>
      <c r="Z10" s="2974">
        <v>1262982.3773068984</v>
      </c>
      <c r="AA10" s="2974">
        <v>1300232.3598060831</v>
      </c>
      <c r="AB10" s="2974">
        <v>1317988.5628050878</v>
      </c>
      <c r="AC10" s="2974">
        <v>1272854.5624526304</v>
      </c>
      <c r="AD10" s="2975">
        <v>6.932886813066036</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6">
        <v>1110636.129759115</v>
      </c>
      <c r="Y11" s="2976">
        <v>1160362.0974651056</v>
      </c>
      <c r="Z11" s="2976">
        <v>1211091.3398772292</v>
      </c>
      <c r="AA11" s="2976">
        <v>1251332.993404765</v>
      </c>
      <c r="AB11" s="2976">
        <v>1258901.5905646568</v>
      </c>
      <c r="AC11" s="2976">
        <v>1208357.996909972</v>
      </c>
      <c r="AD11" s="2977">
        <v>10.767846182839188</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8">
        <v>1108932.8859328425</v>
      </c>
      <c r="Y12" s="2978">
        <v>1158728.3507968388</v>
      </c>
      <c r="Z12" s="2978">
        <v>1209477.9235713405</v>
      </c>
      <c r="AA12" s="2978">
        <v>1249732.512159583</v>
      </c>
      <c r="AB12" s="2978">
        <v>1257399.4217562499</v>
      </c>
      <c r="AC12" s="2978">
        <v>1206864.3374788882</v>
      </c>
      <c r="AD12" s="2979">
        <v>11.241556803593756</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8">
        <v>442994.6926316115</v>
      </c>
      <c r="Y13" s="2978">
        <v>475394.7188587955</v>
      </c>
      <c r="Z13" s="2978">
        <v>536552.5322686811</v>
      </c>
      <c r="AA13" s="2978">
        <v>583288.0300702517</v>
      </c>
      <c r="AB13" s="2978">
        <v>585252.4229524754</v>
      </c>
      <c r="AC13" s="2978">
        <v>554614.5696890397</v>
      </c>
      <c r="AD13" s="2979">
        <v>50.115423491344245</v>
      </c>
    </row>
    <row r="14" ht="18" customHeight="1" x14ac:dyDescent="0.2">
      <c r="B14" s="2418" t="s">
        <v>2699</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8">
        <v>284880.2597474214</v>
      </c>
      <c r="Y14" s="2978">
        <v>301421.51509110746</v>
      </c>
      <c r="Z14" s="2978">
        <v>300368.08235226996</v>
      </c>
      <c r="AA14" s="2978">
        <v>300032.875339685</v>
      </c>
      <c r="AB14" s="2978">
        <v>305198.1097004457</v>
      </c>
      <c r="AC14" s="2978">
        <v>297713.1375721119</v>
      </c>
      <c r="AD14" s="2979">
        <v>-15.069616043034475</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8">
        <v>223763.4229601642</v>
      </c>
      <c r="Y15" s="2978">
        <v>224048.33725243976</v>
      </c>
      <c r="Z15" s="2978">
        <v>219109.73043189108</v>
      </c>
      <c r="AA15" s="2978">
        <v>219895.0316155922</v>
      </c>
      <c r="AB15" s="2978">
        <v>216919.91469327445</v>
      </c>
      <c r="AC15" s="2978">
        <v>211886.38382556918</v>
      </c>
      <c r="AD15" s="2979">
        <v>2.927805923282968</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8">
        <v>157294.51059364557</v>
      </c>
      <c r="Y16" s="2978">
        <v>157863.7795944957</v>
      </c>
      <c r="Z16" s="2978">
        <v>153447.57851849834</v>
      </c>
      <c r="AA16" s="2978">
        <v>146516.57513405397</v>
      </c>
      <c r="AB16" s="2978">
        <v>150028.97441005442</v>
      </c>
      <c r="AC16" s="2978">
        <v>142650.2463921673</v>
      </c>
      <c r="AD16" s="2979">
        <v>-10.310161325489396</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8" t="s">
        <v>99</v>
      </c>
      <c r="Y17" s="2978" t="s">
        <v>99</v>
      </c>
      <c r="Z17" s="2978" t="s">
        <v>99</v>
      </c>
      <c r="AA17" s="2978" t="s">
        <v>99</v>
      </c>
      <c r="AB17" s="2978" t="s">
        <v>99</v>
      </c>
      <c r="AC17" s="2978" t="s">
        <v>99</v>
      </c>
      <c r="AD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8">
        <v>1703.2438262724766</v>
      </c>
      <c r="Y18" s="2978">
        <v>1633.7466682670824</v>
      </c>
      <c r="Z18" s="2978">
        <v>1613.4163058886825</v>
      </c>
      <c r="AA18" s="2978">
        <v>1600.4812451820912</v>
      </c>
      <c r="AB18" s="2978">
        <v>1502.1688084069626</v>
      </c>
      <c r="AC18" s="2978">
        <v>1493.6594310836797</v>
      </c>
      <c r="AD18" s="2979">
        <v>-75.05649204864706</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8">
        <v>688.420174756293</v>
      </c>
      <c r="Y19" s="2978">
        <v>674.5704685851493</v>
      </c>
      <c r="Z19" s="2978">
        <v>658.1365847767798</v>
      </c>
      <c r="AA19" s="2978">
        <v>649.2827032045475</v>
      </c>
      <c r="AB19" s="2978">
        <v>635.7819097559086</v>
      </c>
      <c r="AC19" s="2978">
        <v>641.1510816917622</v>
      </c>
      <c r="AD19" s="2979">
        <v>-88.32093089985524</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8">
        <v>1014.8236515161835</v>
      </c>
      <c r="Y20" s="2978">
        <v>959.1761996819332</v>
      </c>
      <c r="Z20" s="2978">
        <v>955.2797211119029</v>
      </c>
      <c r="AA20" s="2978">
        <v>951.1985419775438</v>
      </c>
      <c r="AB20" s="2978">
        <v>866.3868986510539</v>
      </c>
      <c r="AC20" s="2978">
        <v>852.5083493919174</v>
      </c>
      <c r="AD20" s="2979">
        <v>71.04067337466428</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1" t="s">
        <v>108</v>
      </c>
      <c r="Y21" s="2981" t="s">
        <v>108</v>
      </c>
      <c r="Z21" s="2981" t="s">
        <v>108</v>
      </c>
      <c r="AA21" s="2981" t="s">
        <v>108</v>
      </c>
      <c r="AB21" s="2981" t="s">
        <v>108</v>
      </c>
      <c r="AC21" s="2981" t="s">
        <v>108</v>
      </c>
      <c r="AD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3">
        <v>71763.510065904</v>
      </c>
      <c r="Y22" s="2983">
        <v>74333.33110368428</v>
      </c>
      <c r="Z22" s="2983">
        <v>75073.60509535897</v>
      </c>
      <c r="AA22" s="2983">
        <v>76343.95184074012</v>
      </c>
      <c r="AB22" s="2983">
        <v>79622.30869474504</v>
      </c>
      <c r="AC22" s="2983">
        <v>80841.71116800813</v>
      </c>
      <c r="AD22" s="2984">
        <v>-24.738018238734316</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8">
        <v>32651.320523922066</v>
      </c>
      <c r="Y23" s="2978">
        <v>32676.03169885823</v>
      </c>
      <c r="Z23" s="2978">
        <v>32983.4116297601</v>
      </c>
      <c r="AA23" s="2978">
        <v>33594.96189989128</v>
      </c>
      <c r="AB23" s="2978">
        <v>34930.31156081728</v>
      </c>
      <c r="AC23" s="2978">
        <v>34678.091525374635</v>
      </c>
      <c r="AD23" s="2979">
        <v>-28.81259199680614</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8">
        <v>8462.043159350911</v>
      </c>
      <c r="Y24" s="2978">
        <v>8292.007773766923</v>
      </c>
      <c r="Z24" s="2978">
        <v>7843.539167951054</v>
      </c>
      <c r="AA24" s="2978">
        <v>6866.675678989467</v>
      </c>
      <c r="AB24" s="2978">
        <v>7047.606201505741</v>
      </c>
      <c r="AC24" s="2978">
        <v>6150.416217838102</v>
      </c>
      <c r="AD24" s="2979">
        <v>-80.70389856590545</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8">
        <v>6004.987863087428</v>
      </c>
      <c r="Y25" s="2978">
        <v>6713.279007793153</v>
      </c>
      <c r="Z25" s="2978">
        <v>6398.282042252866</v>
      </c>
      <c r="AA25" s="2978">
        <v>6499.321597392117</v>
      </c>
      <c r="AB25" s="2978">
        <v>6593.348653666351</v>
      </c>
      <c r="AC25" s="2978">
        <v>6525.936803058504</v>
      </c>
      <c r="AD25" s="2979">
        <v>-16.013805683161262</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8">
        <v>3091.988012138108</v>
      </c>
      <c r="Y26" s="2978">
        <v>3031.6862883118506</v>
      </c>
      <c r="Z26" s="2978">
        <v>2950.778543836859</v>
      </c>
      <c r="AA26" s="2978">
        <v>2837.6005443164804</v>
      </c>
      <c r="AB26" s="2978">
        <v>2963.226227522572</v>
      </c>
      <c r="AC26" s="2978">
        <v>2834.413961390142</v>
      </c>
      <c r="AD26" s="2979">
        <v>26.216209828784887</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8">
        <v>2964.9634493282488</v>
      </c>
      <c r="Y27" s="2978">
        <v>3211.2115822669557</v>
      </c>
      <c r="Z27" s="2978">
        <v>2700.4813667697917</v>
      </c>
      <c r="AA27" s="2978">
        <v>2412.298306169947</v>
      </c>
      <c r="AB27" s="2978">
        <v>2301.2233737938554</v>
      </c>
      <c r="AC27" s="2978">
        <v>2407.4483765503655</v>
      </c>
      <c r="AD27" s="2979">
        <v>2.484791871280022</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8">
        <v>15970.368063980864</v>
      </c>
      <c r="Y28" s="2978">
        <v>17851.128225925775</v>
      </c>
      <c r="Z28" s="2978">
        <v>19551.16385543879</v>
      </c>
      <c r="AA28" s="2978">
        <v>21464.770392906936</v>
      </c>
      <c r="AB28" s="2978">
        <v>23172.79989996565</v>
      </c>
      <c r="AC28" s="2978">
        <v>25423.629593453472</v>
      </c>
      <c r="AD28" s="2979">
        <v>501.0906667156261</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8">
        <v>1752.206538970608</v>
      </c>
      <c r="Y29" s="2978">
        <v>1629.9364797613978</v>
      </c>
      <c r="Z29" s="2978">
        <v>1705.2046653495156</v>
      </c>
      <c r="AA29" s="2978">
        <v>1719.4078700738876</v>
      </c>
      <c r="AB29" s="2978">
        <v>1638.0564874735785</v>
      </c>
      <c r="AC29" s="2978">
        <v>1818.5516033429037</v>
      </c>
      <c r="AD29" s="2979">
        <v>-80.55260460656777</v>
      </c>
    </row>
    <row r="30" ht="18" customHeight="1" x14ac:dyDescent="0.25">
      <c r="B30" s="2441" t="s">
        <v>2700</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5">
        <v>865.6324551257549</v>
      </c>
      <c r="Y30" s="2985">
        <v>928.050047</v>
      </c>
      <c r="Z30" s="2985">
        <v>940.7438240000001</v>
      </c>
      <c r="AA30" s="2985">
        <v>948.9155510000002</v>
      </c>
      <c r="AB30" s="2985">
        <v>975.7362899999999</v>
      </c>
      <c r="AC30" s="2985">
        <v>1003.2230869999999</v>
      </c>
      <c r="AD30" s="2986">
        <v>13.958885192831087</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6">
        <v>35062.229718273345</v>
      </c>
      <c r="Y31" s="2976">
        <v>35315.063204194885</v>
      </c>
      <c r="Z31" s="2976">
        <v>34540.36031898849</v>
      </c>
      <c r="AA31" s="2976">
        <v>34150.152114620345</v>
      </c>
      <c r="AB31" s="2976">
        <v>34451.89817952029</v>
      </c>
      <c r="AC31" s="2976">
        <v>34071.926704740064</v>
      </c>
      <c r="AD31" s="2977">
        <v>-13.287629985083557</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8">
        <v>9424.729364584604</v>
      </c>
      <c r="Y32" s="2978">
        <v>9126.944665383677</v>
      </c>
      <c r="Z32" s="2978">
        <v>9083.962045475759</v>
      </c>
      <c r="AA32" s="2978">
        <v>8871.108118004833</v>
      </c>
      <c r="AB32" s="2978">
        <v>8640.659837987261</v>
      </c>
      <c r="AC32" s="2978">
        <v>8435.343201326266</v>
      </c>
      <c r="AD32" s="2979">
        <v>-20.14286171159729</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8">
        <v>6885.347757525873</v>
      </c>
      <c r="Y33" s="2978">
        <v>6757.198245514031</v>
      </c>
      <c r="Z33" s="2978">
        <v>6721.3845007085</v>
      </c>
      <c r="AA33" s="2978">
        <v>6584.567593334193</v>
      </c>
      <c r="AB33" s="2978">
        <v>6369.906876242766</v>
      </c>
      <c r="AC33" s="2978">
        <v>6232.785112228348</v>
      </c>
      <c r="AD33" s="2979">
        <v>-18.559261483063437</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8">
        <v>13378.785519196026</v>
      </c>
      <c r="Y34" s="2978">
        <v>13648.583329375993</v>
      </c>
      <c r="Z34" s="2978">
        <v>13031.693767459192</v>
      </c>
      <c r="AA34" s="2978">
        <v>12892.195718380552</v>
      </c>
      <c r="AB34" s="2978">
        <v>13527.109300428441</v>
      </c>
      <c r="AC34" s="2978">
        <v>13553.577878798871</v>
      </c>
      <c r="AD34" s="2979">
        <v>-0.22956959219760978</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8">
        <v>4909.327390081707</v>
      </c>
      <c r="Y35" s="2978">
        <v>5311.128964170911</v>
      </c>
      <c r="Z35" s="2978">
        <v>5223.448206481906</v>
      </c>
      <c r="AA35" s="2978">
        <v>5215.324208388489</v>
      </c>
      <c r="AB35" s="2978">
        <v>5274.010150513887</v>
      </c>
      <c r="AC35" s="2978">
        <v>5239.226516920486</v>
      </c>
      <c r="AD35" s="2979">
        <v>-21.32571065057629</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8" t="s">
        <v>99</v>
      </c>
      <c r="Y36" s="2978" t="s">
        <v>99</v>
      </c>
      <c r="Z36" s="2978" t="s">
        <v>99</v>
      </c>
      <c r="AA36" s="2978" t="s">
        <v>99</v>
      </c>
      <c r="AB36" s="2978" t="s">
        <v>99</v>
      </c>
      <c r="AC36" s="2978" t="s">
        <v>99</v>
      </c>
      <c r="AD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8">
        <v>47.308841427994004</v>
      </c>
      <c r="Y37" s="2978">
        <v>43.96058449313114</v>
      </c>
      <c r="Z37" s="2978">
        <v>45.08085567265028</v>
      </c>
      <c r="AA37" s="2978">
        <v>44.98246318847018</v>
      </c>
      <c r="AB37" s="2978">
        <v>46.20607256698503</v>
      </c>
      <c r="AC37" s="2978">
        <v>44.22856200895129</v>
      </c>
      <c r="AD37" s="2979">
        <v>-56.0697115102888</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1">
        <v>270.15270260000005</v>
      </c>
      <c r="Y38" s="2981">
        <v>242.8842724</v>
      </c>
      <c r="Z38" s="2981">
        <v>246.77580033333334</v>
      </c>
      <c r="AA38" s="2981">
        <v>369.9748704666667</v>
      </c>
      <c r="AB38" s="2981">
        <v>379.5766560666666</v>
      </c>
      <c r="AC38" s="2981">
        <v>362.50329059999996</v>
      </c>
      <c r="AD38" s="2982">
        <v>-34.1189635168631</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1">
        <v>146.57814285714286</v>
      </c>
      <c r="Y39" s="2981">
        <v>184.36314285714286</v>
      </c>
      <c r="Z39" s="2981">
        <v>188.01514285714288</v>
      </c>
      <c r="AA39" s="2981">
        <v>171.99914285714289</v>
      </c>
      <c r="AB39" s="2981">
        <v>214.42928571428573</v>
      </c>
      <c r="AC39" s="2981">
        <v>204.26214285714286</v>
      </c>
      <c r="AD39" s="2982">
        <v>12.371838096720108</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1" t="s">
        <v>99</v>
      </c>
      <c r="Y41" s="2981" t="s">
        <v>99</v>
      </c>
      <c r="Z41" s="2981" t="s">
        <v>99</v>
      </c>
      <c r="AA41" s="2981" t="s">
        <v>99</v>
      </c>
      <c r="AB41" s="2981" t="s">
        <v>99</v>
      </c>
      <c r="AC41" s="2981" t="s">
        <v>99</v>
      </c>
      <c r="AD41" s="2982" t="s">
        <v>2360</v>
      </c>
    </row>
    <row r="42" ht="18" customHeight="1" x14ac:dyDescent="0.2">
      <c r="B42" s="2987" t="s">
        <v>2701</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3">
        <v>-74818.54004923312</v>
      </c>
      <c r="Y42" s="2983">
        <v>-78498.9346057443</v>
      </c>
      <c r="Z42" s="2983">
        <v>-77678.3248825546</v>
      </c>
      <c r="AA42" s="2983">
        <v>-81592.22523807875</v>
      </c>
      <c r="AB42" s="2983">
        <v>-75083.68026451684</v>
      </c>
      <c r="AC42" s="2983">
        <v>-69350.54764074594</v>
      </c>
      <c r="AD42" s="2984">
        <v>-9.518604482476857</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8">
        <v>-88808.59252592316</v>
      </c>
      <c r="Y43" s="2978">
        <v>-89382.52976625906</v>
      </c>
      <c r="Z43" s="2978">
        <v>-91347.4583487208</v>
      </c>
      <c r="AA43" s="2978">
        <v>-91300.0966386509</v>
      </c>
      <c r="AB43" s="2978">
        <v>-83488.92517443249</v>
      </c>
      <c r="AC43" s="2978">
        <v>-80370.87197844265</v>
      </c>
      <c r="AD43" s="2979">
        <v>-17.518393673163207</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8">
        <v>8223.44098319725</v>
      </c>
      <c r="Y44" s="2978">
        <v>5818.778392999161</v>
      </c>
      <c r="Z44" s="2978">
        <v>6875.3586708095645</v>
      </c>
      <c r="AA44" s="2978">
        <v>6155.875974456762</v>
      </c>
      <c r="AB44" s="2978">
        <v>4604.061492311697</v>
      </c>
      <c r="AC44" s="2978">
        <v>6200.702998368287</v>
      </c>
      <c r="AD44" s="2979">
        <v>-16.001897552834258</v>
      </c>
    </row>
    <row r="45" ht="18" customHeight="1" x14ac:dyDescent="0.2">
      <c r="B45" s="2456" t="s">
        <v>2702</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8">
        <v>441.26706982013155</v>
      </c>
      <c r="Y45" s="2978">
        <v>351.3052162135753</v>
      </c>
      <c r="Z45" s="2978">
        <v>687.8659197406938</v>
      </c>
      <c r="AA45" s="2978">
        <v>53.70937331829803</v>
      </c>
      <c r="AB45" s="2978">
        <v>133.59076677226204</v>
      </c>
      <c r="AC45" s="2978">
        <v>1923.9500281450614</v>
      </c>
      <c r="AD45" s="2979">
        <v>87.7617873361498</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8">
        <v>-285.75389716949513</v>
      </c>
      <c r="Y46" s="2978">
        <v>-283.98448994243324</v>
      </c>
      <c r="Z46" s="2978">
        <v>-326.77894224478837</v>
      </c>
      <c r="AA46" s="2978">
        <v>-325.2590784595128</v>
      </c>
      <c r="AB46" s="2978">
        <v>-357.649317885261</v>
      </c>
      <c r="AC46" s="2978">
        <v>-355.9073843340477</v>
      </c>
      <c r="AD46" s="2979">
        <v>-20.97045724025537</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8">
        <v>4715.565168608805</v>
      </c>
      <c r="Y47" s="2978">
        <v>4461.167311588566</v>
      </c>
      <c r="Z47" s="2978">
        <v>3793.898931055246</v>
      </c>
      <c r="AA47" s="2978">
        <v>3448.8013066034123</v>
      </c>
      <c r="AB47" s="2978">
        <v>3497.0443801023825</v>
      </c>
      <c r="AC47" s="2978">
        <v>3366.0565529173964</v>
      </c>
      <c r="AD47" s="2979">
        <v>-69.09769822634121</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8">
        <v>981.4377235021232</v>
      </c>
      <c r="Y48" s="2978">
        <v>938.9804921552917</v>
      </c>
      <c r="Z48" s="2978">
        <v>976.2890922386661</v>
      </c>
      <c r="AA48" s="2978">
        <v>831.4318526153697</v>
      </c>
      <c r="AB48" s="2978">
        <v>762.9696833668629</v>
      </c>
      <c r="AC48" s="2978">
        <v>746.5377776541839</v>
      </c>
      <c r="AD48" s="2979">
        <v>-68.22526120008968</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1">
        <v>-85.90457126879303</v>
      </c>
      <c r="Y49" s="2981">
        <v>-402.65176249941396</v>
      </c>
      <c r="Z49" s="2981">
        <v>1662.4997945668047</v>
      </c>
      <c r="AA49" s="2981">
        <v>-456.68802796219074</v>
      </c>
      <c r="AB49" s="2981">
        <v>-234.7720947523021</v>
      </c>
      <c r="AC49" s="2981">
        <v>-861.0156350541441</v>
      </c>
      <c r="AD49" s="2982">
        <v>113.3539651510806</v>
      </c>
    </row>
    <row r="50" ht="18" customHeight="1" x14ac:dyDescent="0.25">
      <c r="B50" s="2464" t="s">
        <v>2703</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5" t="s">
        <v>99</v>
      </c>
      <c r="Y50" s="2985" t="s">
        <v>99</v>
      </c>
      <c r="Z50" s="2985" t="s">
        <v>99</v>
      </c>
      <c r="AA50" s="2985" t="s">
        <v>99</v>
      </c>
      <c r="AB50" s="2985" t="s">
        <v>99</v>
      </c>
      <c r="AC50" s="2985" t="s">
        <v>99</v>
      </c>
      <c r="AD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6">
        <v>21592.59127088207</v>
      </c>
      <c r="Y51" s="2976">
        <v>20969.144652685427</v>
      </c>
      <c r="Z51" s="2976">
        <v>19955.39689787609</v>
      </c>
      <c r="AA51" s="2976">
        <v>19997.48768403648</v>
      </c>
      <c r="AB51" s="2976">
        <v>20096.445630682487</v>
      </c>
      <c r="AC51" s="2976">
        <v>18933.47531065596</v>
      </c>
      <c r="AD51" s="2977">
        <v>-35.55074846586944</v>
      </c>
    </row>
    <row r="52" ht="18" customHeight="1" x14ac:dyDescent="0.2">
      <c r="B52" s="2456" t="s">
        <v>2704</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8">
        <v>4373.195756287059</v>
      </c>
      <c r="Y52" s="2978">
        <v>4001.409057661529</v>
      </c>
      <c r="Z52" s="2978">
        <v>3702.311913339723</v>
      </c>
      <c r="AA52" s="2978">
        <v>3449.034250390276</v>
      </c>
      <c r="AB52" s="2978">
        <v>3208.038821863198</v>
      </c>
      <c r="AC52" s="2978">
        <v>2958.1916637694558</v>
      </c>
      <c r="AD52" s="2979">
        <v>-73.51423608910194</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8">
        <v>433.8497197353403</v>
      </c>
      <c r="Y53" s="2978">
        <v>378.68207660472257</v>
      </c>
      <c r="Z53" s="2978">
        <v>418.7612334066387</v>
      </c>
      <c r="AA53" s="2978">
        <v>414.43334307241</v>
      </c>
      <c r="AB53" s="2978">
        <v>409.84384610783763</v>
      </c>
      <c r="AC53" s="2978">
        <v>408.1297900557729</v>
      </c>
      <c r="AD53" s="2979">
        <v>84.48547090240879</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8">
        <v>12172.595553559611</v>
      </c>
      <c r="Y54" s="2978">
        <v>11993.104689112508</v>
      </c>
      <c r="Z54" s="2978">
        <v>11280.105263564074</v>
      </c>
      <c r="AA54" s="2978">
        <v>11687.512884162486</v>
      </c>
      <c r="AB54" s="2978">
        <v>11993.82657064401</v>
      </c>
      <c r="AC54" s="2978">
        <v>11138.303562767447</v>
      </c>
      <c r="AD54" s="2979">
        <v>-6.140484946555677</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8">
        <v>4099.262352885158</v>
      </c>
      <c r="Y55" s="2978">
        <v>4069.034738390028</v>
      </c>
      <c r="Z55" s="2978">
        <v>4030.0931329639398</v>
      </c>
      <c r="AA55" s="2978">
        <v>3918.4039962424667</v>
      </c>
      <c r="AB55" s="2978">
        <v>3880.04605967151</v>
      </c>
      <c r="AC55" s="2978">
        <v>3811.8220469157914</v>
      </c>
      <c r="AD55" s="2979">
        <v>-29.636140522269656</v>
      </c>
    </row>
    <row r="56" ht="18" customHeight="1" x14ac:dyDescent="0.25">
      <c r="B56" s="2461" t="s">
        <v>2705</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1">
        <v>513.6878884149021</v>
      </c>
      <c r="Y56" s="2981">
        <v>526.914090916637</v>
      </c>
      <c r="Z56" s="2981">
        <v>524.1253546017128</v>
      </c>
      <c r="AA56" s="2981">
        <v>528.1032101688439</v>
      </c>
      <c r="AB56" s="2981">
        <v>604.6903323959297</v>
      </c>
      <c r="AC56" s="2981">
        <v>617.0282471474911</v>
      </c>
      <c r="AD56" s="2982">
        <v>-12.208071636739604</v>
      </c>
    </row>
    <row r="57" ht="18" customHeight="1" x14ac:dyDescent="0.25">
      <c r="B57" s="2988" t="s">
        <v>2175</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89" t="s">
        <v>616</v>
      </c>
      <c r="U57" s="2989" t="s">
        <v>616</v>
      </c>
      <c r="V57" s="2989" t="s">
        <v>616</v>
      </c>
      <c r="W57" s="2989" t="s">
        <v>616</v>
      </c>
      <c r="X57" s="2989" t="s">
        <v>616</v>
      </c>
      <c r="Y57" s="2989" t="s">
        <v>616</v>
      </c>
      <c r="Z57" s="2989" t="s">
        <v>616</v>
      </c>
      <c r="AA57" s="2989" t="s">
        <v>616</v>
      </c>
      <c r="AB57" s="2989" t="s">
        <v>616</v>
      </c>
      <c r="AC57" s="2989" t="s">
        <v>616</v>
      </c>
      <c r="AD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c r="Y58" s="2992"/>
      <c r="Z58" s="2992"/>
      <c r="AA58" s="2992"/>
      <c r="AB58" s="2992"/>
      <c r="AC58" s="2992"/>
      <c r="AD58" s="2992"/>
    </row>
    <row r="59" ht="18" customHeight="1" x14ac:dyDescent="0.2">
      <c r="B59" s="2993" t="s">
        <v>2706</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5"/>
      <c r="Y59" s="2995"/>
      <c r="Z59" s="2995"/>
      <c r="AA59" s="2995"/>
      <c r="AB59" s="2995"/>
      <c r="AC59" s="2995"/>
      <c r="AD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8">
        <v>30498.519163004672</v>
      </c>
      <c r="Y60" s="2978">
        <v>31000.300896129364</v>
      </c>
      <c r="Z60" s="2978">
        <v>31362.367821967415</v>
      </c>
      <c r="AA60" s="2978">
        <v>32301.917245968812</v>
      </c>
      <c r="AB60" s="2978">
        <v>33265.28088278258</v>
      </c>
      <c r="AC60" s="2978">
        <v>31966.38855103066</v>
      </c>
      <c r="AD60" s="2979">
        <v>3.380170548313071</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8">
        <v>15491.06967874288</v>
      </c>
      <c r="Y61" s="2978">
        <v>16420.767548342625</v>
      </c>
      <c r="Z61" s="2978">
        <v>18390.17483324126</v>
      </c>
      <c r="AA61" s="2978">
        <v>19287.43384654961</v>
      </c>
      <c r="AB61" s="2978">
        <v>19644.728009419876</v>
      </c>
      <c r="AC61" s="2978">
        <v>19167.03724925918</v>
      </c>
      <c r="AD61" s="2979">
        <v>44.21227454145841</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8">
        <v>15007.44948426179</v>
      </c>
      <c r="Y62" s="2978">
        <v>14579.533347786739</v>
      </c>
      <c r="Z62" s="2978">
        <v>12972.19298872615</v>
      </c>
      <c r="AA62" s="2978">
        <v>13014.483399419205</v>
      </c>
      <c r="AB62" s="2978">
        <v>13620.552873362707</v>
      </c>
      <c r="AC62" s="2978">
        <v>12799.351301771481</v>
      </c>
      <c r="AD62" s="2979">
        <v>-27.401600624174456</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8" t="s">
        <v>99</v>
      </c>
      <c r="Y63" s="2978" t="s">
        <v>99</v>
      </c>
      <c r="Z63" s="2978" t="s">
        <v>99</v>
      </c>
      <c r="AA63" s="2978" t="s">
        <v>99</v>
      </c>
      <c r="AB63" s="2978" t="s">
        <v>99</v>
      </c>
      <c r="AC63" s="2978" t="s">
        <v>99</v>
      </c>
      <c r="AD63" s="2979" t="s">
        <v>2360</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8">
        <v>50226.26171184062</v>
      </c>
      <c r="Y64" s="2978">
        <v>53680.35550051481</v>
      </c>
      <c r="Z64" s="2978">
        <v>52949.38856462002</v>
      </c>
      <c r="AA64" s="2978">
        <v>53676.32746690453</v>
      </c>
      <c r="AB64" s="2978">
        <v>54673.06486446103</v>
      </c>
      <c r="AC64" s="2978">
        <v>54741.799853840144</v>
      </c>
      <c r="AD64" s="2979">
        <v>53.889830778019956</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8" t="s">
        <v>99</v>
      </c>
      <c r="Y65" s="2978" t="s">
        <v>99</v>
      </c>
      <c r="Z65" s="2978" t="s">
        <v>99</v>
      </c>
      <c r="AA65" s="2978" t="s">
        <v>99</v>
      </c>
      <c r="AB65" s="2978" t="s">
        <v>99</v>
      </c>
      <c r="AC65" s="2978" t="s">
        <v>99</v>
      </c>
      <c r="AD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1" t="s">
        <v>94</v>
      </c>
      <c r="Y66" s="2981" t="s">
        <v>94</v>
      </c>
      <c r="Z66" s="2981" t="s">
        <v>94</v>
      </c>
      <c r="AA66" s="2981" t="s">
        <v>94</v>
      </c>
      <c r="AB66" s="2981" t="s">
        <v>94</v>
      </c>
      <c r="AC66" s="2981" t="s">
        <v>94</v>
      </c>
      <c r="AD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5">
        <v>2800.0310958954497</v>
      </c>
      <c r="Y67" s="2985">
        <v>2810.020158450486</v>
      </c>
      <c r="Z67" s="2985">
        <v>2702.558602338011</v>
      </c>
      <c r="AA67" s="2985">
        <v>2619.237450531706</v>
      </c>
      <c r="AB67" s="2985">
        <v>2516.131583265113</v>
      </c>
      <c r="AC67" s="2985">
        <v>2420.1977261186257</v>
      </c>
      <c r="AD67" s="2986">
        <v>-30.29353153580129</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c r="Y68" s="2555"/>
      <c r="Z68" s="2555"/>
      <c r="AA68" s="2555"/>
      <c r="AB68" s="2555"/>
      <c r="AC68" s="2555"/>
      <c r="AD68" s="2555"/>
    </row>
    <row r="69" ht="18" customHeight="1" x14ac:dyDescent="0.25">
      <c r="B69" s="2568" t="s">
        <v>2707</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8">
        <v>2513.509225962798</v>
      </c>
      <c r="Y69" s="2998">
        <v>2441.5327038959404</v>
      </c>
      <c r="Z69" s="2998">
        <v>2354.1093653550797</v>
      </c>
      <c r="AA69" s="2998">
        <v>2283.451548697424</v>
      </c>
      <c r="AB69" s="2998">
        <v>2289.0964441148244</v>
      </c>
      <c r="AC69" s="2998">
        <v>2217.534663047813</v>
      </c>
      <c r="AD69" s="2999">
        <v>-59.60695470958396</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c r="Y70" s="2992"/>
      <c r="Z70" s="2992"/>
      <c r="AA70" s="2992"/>
      <c r="AB70" s="2992"/>
      <c r="AC70" s="2992"/>
      <c r="AD70" s="2992"/>
    </row>
    <row r="71" ht="18" customHeight="1" x14ac:dyDescent="0.2">
      <c r="B71" s="2545" t="s">
        <v>2708</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1">
        <v>1239054.4608141743</v>
      </c>
      <c r="Y71" s="3001">
        <v>1290979.6364256702</v>
      </c>
      <c r="Z71" s="3001">
        <v>1340660.702189453</v>
      </c>
      <c r="AA71" s="3001">
        <v>1381824.5850441619</v>
      </c>
      <c r="AB71" s="3001">
        <v>1393072.2430696045</v>
      </c>
      <c r="AC71" s="3001">
        <v>1342205.1100933764</v>
      </c>
      <c r="AD71" s="3002">
        <v>5.937647975520754</v>
      </c>
    </row>
    <row r="72" ht="18" customHeight="1" x14ac:dyDescent="0.2">
      <c r="B72" s="3003" t="s">
        <v>2709</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8">
        <v>1164235.9207649413</v>
      </c>
      <c r="Y72" s="2978">
        <v>1212480.701819926</v>
      </c>
      <c r="Z72" s="2978">
        <v>1262982.3773068984</v>
      </c>
      <c r="AA72" s="2978">
        <v>1300232.3598060831</v>
      </c>
      <c r="AB72" s="2978">
        <v>1317988.5628050878</v>
      </c>
      <c r="AC72" s="2978">
        <v>1272854.5624526304</v>
      </c>
      <c r="AD72" s="2979">
        <v>6.932886813066036</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8">
        <v>1241567.970040137</v>
      </c>
      <c r="Y73" s="2978">
        <v>1293421.169129566</v>
      </c>
      <c r="Z73" s="2978">
        <v>1343014.811554808</v>
      </c>
      <c r="AA73" s="2978">
        <v>1384108.0365928593</v>
      </c>
      <c r="AB73" s="2978">
        <v>1395361.3395137195</v>
      </c>
      <c r="AC73" s="2978">
        <v>1344422.6447564242</v>
      </c>
      <c r="AD73" s="2979">
        <v>5.654864235983674</v>
      </c>
    </row>
    <row r="74" ht="18" customHeight="1" x14ac:dyDescent="0.25">
      <c r="B74" s="3004" t="s">
        <v>2710</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5">
        <v>1166749.429990904</v>
      </c>
      <c r="Y74" s="2985">
        <v>1214922.2345238219</v>
      </c>
      <c r="Z74" s="2985">
        <v>1265336.4866722533</v>
      </c>
      <c r="AA74" s="2985">
        <v>1302515.8113547806</v>
      </c>
      <c r="AB74" s="2985">
        <v>1320277.6592492028</v>
      </c>
      <c r="AC74" s="2985">
        <v>1275072.0971156782</v>
      </c>
      <c r="AD74" s="2986">
        <v>6.627408983033257</v>
      </c>
    </row>
    <row r="75" ht="14.1" customHeight="1" x14ac:dyDescent="0.2">
      <c r="B75" s="143" t="s">
        <v>135</v>
      </c>
      <c r="C75" s="3005"/>
      <c r="D75" s="3005"/>
    </row>
    <row r="76" ht="14.1" customHeight="1" x14ac:dyDescent="0.2">
      <c r="B76" s="143" t="s">
        <v>2711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2691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00" t="s">
        <v>62</v>
      </c>
    </row>
    <row r="2" ht="18.95" customHeight="1" x14ac:dyDescent="0.2">
      <c r="B2" s="5" t="s">
        <v>2712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00" t="s">
        <v>64</v>
      </c>
    </row>
    <row r="3" ht="18.95" customHeight="1" x14ac:dyDescent="0.2">
      <c r="B3" s="5" t="s">
        <v>2713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row>
    <row r="8" ht="60" customHeight="1" x14ac:dyDescent="0.2">
      <c r="B8" s="3006" t="s">
        <v>67</v>
      </c>
      <c r="C8" s="2966" t="s">
        <v>2694</v>
      </c>
      <c r="D8" s="2966" t="s">
        <v>2695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62</v>
      </c>
      <c r="AD8" s="2968" t="s">
        <v>2696</v>
      </c>
      <c r="AE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2" t="s">
        <v>927</v>
      </c>
      <c r="AE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6">
        <v>1101935.603648429</v>
      </c>
      <c r="Y10" s="2976">
        <v>1151784.186627106</v>
      </c>
      <c r="Z10" s="2976">
        <v>1202854.1652386698</v>
      </c>
      <c r="AA10" s="2976">
        <v>1243126.4034000358</v>
      </c>
      <c r="AB10" s="2976">
        <v>1250781.5329203838</v>
      </c>
      <c r="AC10" s="2976">
        <v>1200372.094640992</v>
      </c>
      <c r="AD10" s="2977">
        <v>11.38496976293611</v>
      </c>
      <c r="AE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8">
        <v>1101408.3732585243</v>
      </c>
      <c r="Y11" s="2978">
        <v>1151284.3163166216</v>
      </c>
      <c r="Z11" s="2978">
        <v>1202351.302833923</v>
      </c>
      <c r="AA11" s="2978">
        <v>1242611.5950154117</v>
      </c>
      <c r="AB11" s="2978">
        <v>1250319.9695112503</v>
      </c>
      <c r="AC11" s="2978">
        <v>1199902.0206064323</v>
      </c>
      <c r="AD11" s="2979">
        <v>11.362299072444191</v>
      </c>
      <c r="AE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8">
        <v>440852.74617711746</v>
      </c>
      <c r="Y12" s="2978">
        <v>473249.84348003427</v>
      </c>
      <c r="Z12" s="2978">
        <v>534211.9467107103</v>
      </c>
      <c r="AA12" s="2978">
        <v>580915.2291207626</v>
      </c>
      <c r="AB12" s="2978">
        <v>582887.5576054566</v>
      </c>
      <c r="AC12" s="2978">
        <v>552276.8441171685</v>
      </c>
      <c r="AD12" s="2979">
        <v>50.01273656910528</v>
      </c>
      <c r="AE12" s="2801"/>
    </row>
    <row r="13" ht="18" customHeight="1" x14ac:dyDescent="0.2">
      <c r="B13" s="2418" t="s">
        <v>2699</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8">
        <v>282754.0303311328</v>
      </c>
      <c r="Y13" s="2978">
        <v>299286.237206057</v>
      </c>
      <c r="Z13" s="2978">
        <v>298347.82824794756</v>
      </c>
      <c r="AA13" s="2978">
        <v>297968.05504975974</v>
      </c>
      <c r="AB13" s="2978">
        <v>303077.0701209209</v>
      </c>
      <c r="AC13" s="2978">
        <v>295601.325924174</v>
      </c>
      <c r="AD13" s="2979">
        <v>-15.30400343561838</v>
      </c>
      <c r="AE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8">
        <v>221558.7924529005</v>
      </c>
      <c r="Y14" s="2978">
        <v>221968.63067432618</v>
      </c>
      <c r="Z14" s="2978">
        <v>217137.95480887167</v>
      </c>
      <c r="AA14" s="2978">
        <v>218004.14655659714</v>
      </c>
      <c r="AB14" s="2978">
        <v>215114.76391054285</v>
      </c>
      <c r="AC14" s="2978">
        <v>210150.0954674939</v>
      </c>
      <c r="AD14" s="2979">
        <v>3.9625880854720923</v>
      </c>
      <c r="AE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8">
        <v>156242.8042973737</v>
      </c>
      <c r="Y15" s="2978">
        <v>156779.60495620396</v>
      </c>
      <c r="Z15" s="2978">
        <v>152653.57306639332</v>
      </c>
      <c r="AA15" s="2978">
        <v>145724.16428829217</v>
      </c>
      <c r="AB15" s="2978">
        <v>149240.5778743301</v>
      </c>
      <c r="AC15" s="2978">
        <v>141873.75509759603</v>
      </c>
      <c r="AD15" s="2979">
        <v>-10.301881761613592</v>
      </c>
      <c r="AE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9" t="s">
        <v>2360</v>
      </c>
      <c r="AE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8">
        <v>527.2303899047363</v>
      </c>
      <c r="Y17" s="2978">
        <v>499.87031048436074</v>
      </c>
      <c r="Z17" s="2978">
        <v>502.8624047469209</v>
      </c>
      <c r="AA17" s="2978">
        <v>514.8083846241495</v>
      </c>
      <c r="AB17" s="2978">
        <v>461.56340913357644</v>
      </c>
      <c r="AC17" s="2978">
        <v>470.0740345597246</v>
      </c>
      <c r="AD17" s="2979">
        <v>131.88013751910285</v>
      </c>
      <c r="AE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8">
        <v>2.1394006956113074</v>
      </c>
      <c r="Y18" s="2978">
        <v>2.204120286606863</v>
      </c>
      <c r="Z18" s="2978">
        <v>2.282765939561831</v>
      </c>
      <c r="AA18" s="2978">
        <v>2.464884677432893</v>
      </c>
      <c r="AB18" s="2978">
        <v>2.63125873153832</v>
      </c>
      <c r="AC18" s="2978">
        <v>2.6916986205810547</v>
      </c>
      <c r="AD18" s="2979">
        <v>-54.358370514167255</v>
      </c>
      <c r="AE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8">
        <v>525.0909892091249</v>
      </c>
      <c r="Y19" s="2978">
        <v>497.6661901977539</v>
      </c>
      <c r="Z19" s="2978">
        <v>500.57963880735906</v>
      </c>
      <c r="AA19" s="2978">
        <v>512.3434999467166</v>
      </c>
      <c r="AB19" s="2978">
        <v>458.93215040203813</v>
      </c>
      <c r="AC19" s="2978">
        <v>467.38233593914356</v>
      </c>
      <c r="AD19" s="2979">
        <v>137.46038746557122</v>
      </c>
      <c r="AE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1" t="s">
        <v>108</v>
      </c>
      <c r="Y20" s="2981" t="s">
        <v>108</v>
      </c>
      <c r="Z20" s="2981" t="s">
        <v>108</v>
      </c>
      <c r="AA20" s="2981" t="s">
        <v>108</v>
      </c>
      <c r="AB20" s="2981" t="s">
        <v>108</v>
      </c>
      <c r="AC20" s="2981" t="s">
        <v>108</v>
      </c>
      <c r="AD20" s="2982" t="s">
        <v>2360</v>
      </c>
      <c r="AE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3">
        <v>46705.32064891143</v>
      </c>
      <c r="Y21" s="2983">
        <v>47822.93831416282</v>
      </c>
      <c r="Z21" s="2983">
        <v>47537.799188604804</v>
      </c>
      <c r="AA21" s="2983">
        <v>47720.2899244117</v>
      </c>
      <c r="AB21" s="2983">
        <v>49442.97114494093</v>
      </c>
      <c r="AC21" s="2983">
        <v>48905.77833329535</v>
      </c>
      <c r="AD21" s="2984">
        <v>-24.966126207686383</v>
      </c>
      <c r="AE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8">
        <v>32651.320523922066</v>
      </c>
      <c r="Y22" s="2978">
        <v>32676.03169885823</v>
      </c>
      <c r="Z22" s="2978">
        <v>32983.4116297601</v>
      </c>
      <c r="AA22" s="2978">
        <v>33594.96189989128</v>
      </c>
      <c r="AB22" s="2978">
        <v>34930.31156081728</v>
      </c>
      <c r="AC22" s="2978">
        <v>34678.091525374635</v>
      </c>
      <c r="AD22" s="2979">
        <v>-28.81259199680614</v>
      </c>
      <c r="AE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8">
        <v>4336.451913544593</v>
      </c>
      <c r="Y23" s="2978">
        <v>4819.075103919019</v>
      </c>
      <c r="Z23" s="2978">
        <v>4490.248405543082</v>
      </c>
      <c r="AA23" s="2978">
        <v>4071.0018397573604</v>
      </c>
      <c r="AB23" s="2978">
        <v>4177.131265351522</v>
      </c>
      <c r="AC23" s="2978">
        <v>4077.7717016032366</v>
      </c>
      <c r="AD23" s="2979">
        <v>-32.56015832622951</v>
      </c>
      <c r="AE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8">
        <v>5759.927744180907</v>
      </c>
      <c r="Y24" s="2978">
        <v>6368.095176073725</v>
      </c>
      <c r="Z24" s="2978">
        <v>6172.6167854647665</v>
      </c>
      <c r="AA24" s="2978">
        <v>6267.810089446582</v>
      </c>
      <c r="AB24" s="2978">
        <v>6396.565801249551</v>
      </c>
      <c r="AC24" s="2978">
        <v>6312.2780579273285</v>
      </c>
      <c r="AD24" s="2979">
        <v>-13.43456801603795</v>
      </c>
      <c r="AE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8">
        <v>3091.988012138108</v>
      </c>
      <c r="Y25" s="2978">
        <v>3031.6862883118506</v>
      </c>
      <c r="Z25" s="2978">
        <v>2950.778543836859</v>
      </c>
      <c r="AA25" s="2978">
        <v>2837.6005443164804</v>
      </c>
      <c r="AB25" s="2978">
        <v>2963.226227522572</v>
      </c>
      <c r="AC25" s="2978">
        <v>2834.413961390142</v>
      </c>
      <c r="AD25" s="2979">
        <v>26.216209828784887</v>
      </c>
      <c r="AE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1302"/>
      <c r="AE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1302"/>
      <c r="AE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8" t="s">
        <v>298</v>
      </c>
      <c r="AB28" s="2978" t="s">
        <v>298</v>
      </c>
      <c r="AC28" s="2978" t="s">
        <v>298</v>
      </c>
      <c r="AD28" s="2979" t="s">
        <v>2360</v>
      </c>
      <c r="AE28" s="2801"/>
    </row>
    <row r="29" ht="18" customHeight="1" x14ac:dyDescent="0.25">
      <c r="B29" s="2441" t="s">
        <v>2700</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5">
        <v>865.6324551257549</v>
      </c>
      <c r="Y29" s="2985">
        <v>928.050047</v>
      </c>
      <c r="Z29" s="2985">
        <v>940.7438240000001</v>
      </c>
      <c r="AA29" s="2985">
        <v>948.9155510000002</v>
      </c>
      <c r="AB29" s="2985">
        <v>975.7362899999999</v>
      </c>
      <c r="AC29" s="2985">
        <v>1003.2230869999999</v>
      </c>
      <c r="AD29" s="2986">
        <v>13.958885192831087</v>
      </c>
      <c r="AE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6">
        <v>416.7308454571429</v>
      </c>
      <c r="Y30" s="2976">
        <v>427.24741525714285</v>
      </c>
      <c r="Z30" s="2976">
        <v>434.79094319047624</v>
      </c>
      <c r="AA30" s="2976">
        <v>541.9740133238096</v>
      </c>
      <c r="AB30" s="2976">
        <v>594.0059417809523</v>
      </c>
      <c r="AC30" s="2976">
        <v>566.7654334571428</v>
      </c>
      <c r="AD30" s="2977">
        <v>-22.574364376602464</v>
      </c>
      <c r="AE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1302"/>
      <c r="AE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1302"/>
      <c r="AE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1302"/>
      <c r="AE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1302"/>
      <c r="AE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1302"/>
      <c r="AE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1302"/>
      <c r="AE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1">
        <v>270.15270260000005</v>
      </c>
      <c r="Y37" s="2981">
        <v>242.8842724</v>
      </c>
      <c r="Z37" s="2981">
        <v>246.77580033333334</v>
      </c>
      <c r="AA37" s="2981">
        <v>369.9748704666667</v>
      </c>
      <c r="AB37" s="2981">
        <v>379.5766560666666</v>
      </c>
      <c r="AC37" s="2981">
        <v>362.50329059999996</v>
      </c>
      <c r="AD37" s="2982">
        <v>-34.1189635168631</v>
      </c>
      <c r="AE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1">
        <v>146.57814285714286</v>
      </c>
      <c r="Y38" s="2981">
        <v>184.36314285714286</v>
      </c>
      <c r="Z38" s="2981">
        <v>188.01514285714288</v>
      </c>
      <c r="AA38" s="2981">
        <v>171.99914285714289</v>
      </c>
      <c r="AB38" s="2981">
        <v>214.42928571428573</v>
      </c>
      <c r="AC38" s="2981">
        <v>204.26214285714286</v>
      </c>
      <c r="AD38" s="2982">
        <v>12.371838096720108</v>
      </c>
      <c r="AE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1" t="s">
        <v>99</v>
      </c>
      <c r="Y39" s="2981" t="s">
        <v>99</v>
      </c>
      <c r="Z39" s="2981" t="s">
        <v>99</v>
      </c>
      <c r="AA39" s="2981" t="s">
        <v>99</v>
      </c>
      <c r="AB39" s="2981" t="s">
        <v>99</v>
      </c>
      <c r="AC39" s="2981" t="s">
        <v>99</v>
      </c>
      <c r="AD39" s="2982" t="s">
        <v>2360</v>
      </c>
      <c r="AE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2" t="s">
        <v>2360</v>
      </c>
      <c r="AE40" s="2801"/>
    </row>
    <row r="41" ht="18" customHeight="1" x14ac:dyDescent="0.2">
      <c r="B41" s="3009" t="s">
        <v>2714</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3">
        <v>-75456.5729912241</v>
      </c>
      <c r="Y41" s="2983">
        <v>-79107.85424651945</v>
      </c>
      <c r="Z41" s="2983">
        <v>-78263.09673275864</v>
      </c>
      <c r="AA41" s="2983">
        <v>-82144.59445678104</v>
      </c>
      <c r="AB41" s="2983">
        <v>-75619.73373438048</v>
      </c>
      <c r="AC41" s="2983">
        <v>-69894.01524852023</v>
      </c>
      <c r="AD41" s="2984">
        <v>-9.969764183453153</v>
      </c>
      <c r="AE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8">
        <v>-88926.33910327166</v>
      </c>
      <c r="Y42" s="2978">
        <v>-89494.19241172794</v>
      </c>
      <c r="Z42" s="2978">
        <v>-91460.79405745119</v>
      </c>
      <c r="AA42" s="2978">
        <v>-91408.13857127806</v>
      </c>
      <c r="AB42" s="2978">
        <v>-83600.43644989056</v>
      </c>
      <c r="AC42" s="2978">
        <v>-80504.45241548606</v>
      </c>
      <c r="AD42" s="2979">
        <v>-17.47988527600464</v>
      </c>
      <c r="AE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8">
        <v>8164.1586119586345</v>
      </c>
      <c r="Y43" s="2978">
        <v>5760.386529124905</v>
      </c>
      <c r="Z43" s="2978">
        <v>6817.817133640114</v>
      </c>
      <c r="AA43" s="2978">
        <v>6098.283683274128</v>
      </c>
      <c r="AB43" s="2978">
        <v>4546.288617107001</v>
      </c>
      <c r="AC43" s="2978">
        <v>6143.112611964862</v>
      </c>
      <c r="AD43" s="2979">
        <v>-15.696409724083615</v>
      </c>
      <c r="AE43" s="2801"/>
    </row>
    <row r="44" ht="18" customHeight="1" x14ac:dyDescent="0.2">
      <c r="B44" s="2456" t="s">
        <v>2702</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8">
        <v>411.66834032607824</v>
      </c>
      <c r="Y44" s="2978">
        <v>322.40199489783157</v>
      </c>
      <c r="Z44" s="2978">
        <v>658.4218658867411</v>
      </c>
      <c r="AA44" s="2978">
        <v>23.899472450509208</v>
      </c>
      <c r="AB44" s="2978">
        <v>104.2094348047265</v>
      </c>
      <c r="AC44" s="2978">
        <v>1894.183626687749</v>
      </c>
      <c r="AD44" s="2979">
        <v>90.47134814893191</v>
      </c>
      <c r="AE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8">
        <v>-285.75389716949513</v>
      </c>
      <c r="Y45" s="2978">
        <v>-283.98448994243324</v>
      </c>
      <c r="Z45" s="2978">
        <v>-326.77894224478837</v>
      </c>
      <c r="AA45" s="2978">
        <v>-325.2590784595128</v>
      </c>
      <c r="AB45" s="2978">
        <v>-357.649317885261</v>
      </c>
      <c r="AC45" s="2978">
        <v>-355.9073843340477</v>
      </c>
      <c r="AD45" s="2979">
        <v>-20.97045724025537</v>
      </c>
      <c r="AE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8">
        <v>4338.024581550543</v>
      </c>
      <c r="Y46" s="2978">
        <v>4102.474586498944</v>
      </c>
      <c r="Z46" s="2978">
        <v>3457.600416223554</v>
      </c>
      <c r="AA46" s="2978">
        <v>3137.725177921253</v>
      </c>
      <c r="AB46" s="2978">
        <v>3202.4480835578347</v>
      </c>
      <c r="AC46" s="2978">
        <v>3084.8365539652996</v>
      </c>
      <c r="AD46" s="2979">
        <v>-69.90023260837755</v>
      </c>
      <c r="AE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8">
        <v>927.5730466505901</v>
      </c>
      <c r="Y47" s="2978">
        <v>887.7113071286612</v>
      </c>
      <c r="Z47" s="2978">
        <v>928.137056620123</v>
      </c>
      <c r="AA47" s="2978">
        <v>785.5828872728329</v>
      </c>
      <c r="AB47" s="2978">
        <v>720.177992678083</v>
      </c>
      <c r="AC47" s="2978">
        <v>705.2273937361192</v>
      </c>
      <c r="AD47" s="2979">
        <v>-68.61850825456727</v>
      </c>
      <c r="AE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1">
        <v>-85.90457126879303</v>
      </c>
      <c r="Y48" s="2981">
        <v>-402.65176249941396</v>
      </c>
      <c r="Z48" s="2981">
        <v>1662.4997945668047</v>
      </c>
      <c r="AA48" s="2981">
        <v>-456.68802796219074</v>
      </c>
      <c r="AB48" s="2981">
        <v>-234.7720947523021</v>
      </c>
      <c r="AC48" s="2981">
        <v>-861.0156350541441</v>
      </c>
      <c r="AD48" s="2982">
        <v>113.3539651510806</v>
      </c>
      <c r="AE48" s="2801"/>
    </row>
    <row r="49" ht="18" customHeight="1" x14ac:dyDescent="0.25">
      <c r="B49" s="2464" t="s">
        <v>2703</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6" t="s">
        <v>2360</v>
      </c>
      <c r="AE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6">
        <v>11195.175260086577</v>
      </c>
      <c r="Y50" s="2976">
        <v>11055.96335061696</v>
      </c>
      <c r="Z50" s="2976">
        <v>10353.812510160484</v>
      </c>
      <c r="AA50" s="2976">
        <v>10723.857970078954</v>
      </c>
      <c r="AB50" s="2976">
        <v>11057.092092994211</v>
      </c>
      <c r="AC50" s="2976">
        <v>10427.730865943884</v>
      </c>
      <c r="AD50" s="2977">
        <v>-7.426917610783278</v>
      </c>
      <c r="AE50" s="2801"/>
    </row>
    <row r="51" ht="18" customHeight="1" x14ac:dyDescent="0.2">
      <c r="B51" s="2456" t="s">
        <v>2704</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1302"/>
      <c r="AE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1302"/>
      <c r="AE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8">
        <v>10681.487371671674</v>
      </c>
      <c r="Y53" s="2978">
        <v>10529.049259700323</v>
      </c>
      <c r="Z53" s="2978">
        <v>9829.687155558771</v>
      </c>
      <c r="AA53" s="2978">
        <v>10195.75475991011</v>
      </c>
      <c r="AB53" s="2978">
        <v>10452.40176059828</v>
      </c>
      <c r="AC53" s="2978">
        <v>9810.702618796393</v>
      </c>
      <c r="AD53" s="2979">
        <v>-7.1087485876320216</v>
      </c>
      <c r="AE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1302"/>
      <c r="AE54" s="2801"/>
    </row>
    <row r="55" ht="18" customHeight="1" x14ac:dyDescent="0.25">
      <c r="B55" s="2461" t="s">
        <v>2705</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1">
        <v>513.6878884149021</v>
      </c>
      <c r="Y55" s="2981">
        <v>526.914090916637</v>
      </c>
      <c r="Z55" s="2981">
        <v>524.1253546017128</v>
      </c>
      <c r="AA55" s="2981">
        <v>528.1032101688439</v>
      </c>
      <c r="AB55" s="2981">
        <v>604.6903323959297</v>
      </c>
      <c r="AC55" s="2981">
        <v>617.0282471474911</v>
      </c>
      <c r="AD55" s="2982">
        <v>-12.208071636739604</v>
      </c>
      <c r="AE55" s="2801"/>
    </row>
    <row r="56" ht="18" customHeight="1" x14ac:dyDescent="0.25">
      <c r="B56" s="2988" t="s">
        <v>2715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89" t="s">
        <v>298</v>
      </c>
      <c r="AD56" s="2990" t="s">
        <v>2360</v>
      </c>
      <c r="AE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2992"/>
      <c r="Z57" s="2992"/>
      <c r="AA57" s="2992"/>
      <c r="AB57" s="2992"/>
      <c r="AC57" s="2992"/>
      <c r="AD57" s="2992"/>
      <c r="AE57" s="135"/>
    </row>
    <row r="58" ht="18" customHeight="1" x14ac:dyDescent="0.2">
      <c r="B58" s="2545" t="s">
        <v>2706</v>
      </c>
      <c r="C58" s="964"/>
      <c r="D58" s="964"/>
      <c r="E58" s="964"/>
      <c r="F58" s="964"/>
      <c r="G58" s="964"/>
      <c r="H58" s="964"/>
      <c r="I58" s="964"/>
      <c r="J58" s="964"/>
      <c r="K58" s="964"/>
      <c r="L58" s="964"/>
      <c r="M58" s="964"/>
      <c r="N58" s="964"/>
      <c r="O58" s="964"/>
      <c r="P58" s="964"/>
      <c r="Q58" s="964"/>
      <c r="R58" s="964"/>
      <c r="S58" s="964"/>
      <c r="T58" s="964"/>
      <c r="U58" s="964"/>
      <c r="V58" s="964"/>
      <c r="W58" s="964"/>
      <c r="X58" s="964"/>
      <c r="Y58" s="964"/>
      <c r="Z58" s="964"/>
      <c r="AA58" s="964"/>
      <c r="AB58" s="964"/>
      <c r="AC58" s="964"/>
      <c r="AD58" s="3010"/>
      <c r="AE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8">
        <v>30233.944221192258</v>
      </c>
      <c r="Y59" s="2978">
        <v>30732.98760625178</v>
      </c>
      <c r="Z59" s="2978">
        <v>31095.504980845566</v>
      </c>
      <c r="AA59" s="2978">
        <v>32027.882292007736</v>
      </c>
      <c r="AB59" s="2978">
        <v>32993.64189075204</v>
      </c>
      <c r="AC59" s="2978">
        <v>31706.35504064834</v>
      </c>
      <c r="AD59" s="2979">
        <v>3.452405961496656</v>
      </c>
      <c r="AE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8">
        <v>15372.734503852</v>
      </c>
      <c r="Y60" s="2978">
        <v>16295.330477825666</v>
      </c>
      <c r="Z60" s="2978">
        <v>18249.69360113166</v>
      </c>
      <c r="AA60" s="2978">
        <v>19140.09851692033</v>
      </c>
      <c r="AB60" s="2978">
        <v>19498.785958128068</v>
      </c>
      <c r="AC60" s="2978">
        <v>19024.558589697215</v>
      </c>
      <c r="AD60" s="2979">
        <v>44.242124210632454</v>
      </c>
      <c r="AE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8">
        <v>14861.209717340256</v>
      </c>
      <c r="Y61" s="2978">
        <v>14437.657128426114</v>
      </c>
      <c r="Z61" s="2978">
        <v>12845.811379713903</v>
      </c>
      <c r="AA61" s="2978">
        <v>12887.783775087408</v>
      </c>
      <c r="AB61" s="2978">
        <v>13494.855932623974</v>
      </c>
      <c r="AC61" s="2978">
        <v>12681.796450951128</v>
      </c>
      <c r="AD61" s="2979">
        <v>-27.36212378927028</v>
      </c>
      <c r="AE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8" t="s">
        <v>99</v>
      </c>
      <c r="Y62" s="2978" t="s">
        <v>99</v>
      </c>
      <c r="Z62" s="2978" t="s">
        <v>99</v>
      </c>
      <c r="AA62" s="2978" t="s">
        <v>99</v>
      </c>
      <c r="AB62" s="2978" t="s">
        <v>99</v>
      </c>
      <c r="AC62" s="2978" t="s">
        <v>99</v>
      </c>
      <c r="AD62" s="2979" t="s">
        <v>2360</v>
      </c>
      <c r="AE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8">
        <v>50226.26171184062</v>
      </c>
      <c r="Y63" s="2978">
        <v>53680.35550051481</v>
      </c>
      <c r="Z63" s="2978">
        <v>52949.38856462002</v>
      </c>
      <c r="AA63" s="2978">
        <v>53676.32746690453</v>
      </c>
      <c r="AB63" s="2978">
        <v>54673.06486446103</v>
      </c>
      <c r="AC63" s="2978">
        <v>54741.799853840144</v>
      </c>
      <c r="AD63" s="2979">
        <v>53.889830778019956</v>
      </c>
      <c r="AE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8" t="s">
        <v>99</v>
      </c>
      <c r="Y64" s="2978" t="s">
        <v>99</v>
      </c>
      <c r="Z64" s="2978" t="s">
        <v>99</v>
      </c>
      <c r="AA64" s="2978" t="s">
        <v>99</v>
      </c>
      <c r="AB64" s="2978" t="s">
        <v>99</v>
      </c>
      <c r="AC64" s="2978" t="s">
        <v>99</v>
      </c>
      <c r="AD64" s="2979" t="s">
        <v>2360</v>
      </c>
      <c r="AE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1" t="s">
        <v>94</v>
      </c>
      <c r="Y65" s="2981" t="s">
        <v>94</v>
      </c>
      <c r="Z65" s="2981" t="s">
        <v>94</v>
      </c>
      <c r="AA65" s="2981" t="s">
        <v>94</v>
      </c>
      <c r="AB65" s="2981" t="s">
        <v>94</v>
      </c>
      <c r="AC65" s="2981" t="s">
        <v>94</v>
      </c>
      <c r="AD65" s="2982" t="s">
        <v>2360</v>
      </c>
      <c r="AE65" s="135"/>
    </row>
    <row r="66" ht="18" customHeight="1" x14ac:dyDescent="0.25">
      <c r="B66" s="2997" t="s">
        <v>2716</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1"/>
      <c r="Y66" s="3011"/>
      <c r="Z66" s="3011"/>
      <c r="AA66" s="3011"/>
      <c r="AB66" s="3011"/>
      <c r="AC66" s="3011"/>
      <c r="AD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c r="Y67" s="2555"/>
      <c r="Z67" s="2555"/>
      <c r="AA67" s="2555"/>
      <c r="AB67" s="2555"/>
      <c r="AC67" s="2555"/>
      <c r="AD67" s="2555"/>
    </row>
    <row r="68" ht="18" customHeight="1" x14ac:dyDescent="0.25">
      <c r="B68" s="2568" t="s">
        <v>2717</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8">
        <v>2513.509225962798</v>
      </c>
      <c r="Y68" s="2998">
        <v>2441.5327038959404</v>
      </c>
      <c r="Z68" s="2998">
        <v>2354.1093653550797</v>
      </c>
      <c r="AA68" s="2998">
        <v>2283.451548697424</v>
      </c>
      <c r="AB68" s="2998">
        <v>2289.0964441148244</v>
      </c>
      <c r="AC68" s="2998">
        <v>2217.534663047813</v>
      </c>
      <c r="AD68" s="2999">
        <v>-59.60695470958396</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2555"/>
      <c r="Y69" s="2555"/>
      <c r="Z69" s="2555"/>
      <c r="AA69" s="2555"/>
      <c r="AB69" s="2555"/>
      <c r="AC69" s="2555"/>
      <c r="AD69" s="3013"/>
    </row>
    <row r="70" ht="18" customHeight="1" x14ac:dyDescent="0.2">
      <c r="B70" s="2545" t="s">
        <v>2718</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1">
        <v>1160252.8304028842</v>
      </c>
      <c r="Y70" s="3001">
        <v>1211090.335707143</v>
      </c>
      <c r="Z70" s="3001">
        <v>1261180.5678806256</v>
      </c>
      <c r="AA70" s="3001">
        <v>1302112.5253078504</v>
      </c>
      <c r="AB70" s="3001">
        <v>1311875.6021001</v>
      </c>
      <c r="AC70" s="3001">
        <v>1260272.3692736886</v>
      </c>
      <c r="AD70" s="3002">
        <v>9.128351321102729</v>
      </c>
    </row>
    <row r="71" ht="18" customHeight="1" x14ac:dyDescent="0.2">
      <c r="B71" s="3003" t="s">
        <v>2719</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8">
        <v>1084796.2574116602</v>
      </c>
      <c r="Y71" s="2978">
        <v>1131982.4814606234</v>
      </c>
      <c r="Z71" s="2978">
        <v>1182917.471147867</v>
      </c>
      <c r="AA71" s="2978">
        <v>1219967.9308510695</v>
      </c>
      <c r="AB71" s="2978">
        <v>1236255.8683657194</v>
      </c>
      <c r="AC71" s="2978">
        <v>1190378.3540251683</v>
      </c>
      <c r="AD71" s="2979">
        <v>10.504730091833629</v>
      </c>
    </row>
    <row r="72" ht="18" customHeight="1" x14ac:dyDescent="0.2">
      <c r="B72" s="3003" t="s">
        <v>2720</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8">
        <v>1162766.3396288469</v>
      </c>
      <c r="Y72" s="2978">
        <v>1213531.868411039</v>
      </c>
      <c r="Z72" s="2978">
        <v>1263534.6772459806</v>
      </c>
      <c r="AA72" s="2978">
        <v>1304395.9768565479</v>
      </c>
      <c r="AB72" s="2978">
        <v>1314164.6985442147</v>
      </c>
      <c r="AC72" s="2978">
        <v>1262489.9039367365</v>
      </c>
      <c r="AD72" s="2979">
        <v>8.803146307980793</v>
      </c>
    </row>
    <row r="73" ht="18" customHeight="1" x14ac:dyDescent="0.25">
      <c r="B73" s="3004" t="s">
        <v>2710</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5">
        <v>1087309.7666376228</v>
      </c>
      <c r="Y73" s="2985">
        <v>1134424.0141645195</v>
      </c>
      <c r="Z73" s="2985">
        <v>1185271.580513222</v>
      </c>
      <c r="AA73" s="2985">
        <v>1222251.382399767</v>
      </c>
      <c r="AB73" s="2985">
        <v>1238544.9648098343</v>
      </c>
      <c r="AC73" s="2985">
        <v>1192595.8886882162</v>
      </c>
      <c r="AD73" s="2986">
        <v>10.149227825875913</v>
      </c>
    </row>
    <row r="74" ht="14.1" customHeight="1" x14ac:dyDescent="0.2">
      <c r="B74" s="143" t="s">
        <v>135</v>
      </c>
    </row>
    <row r="75" ht="14.1" customHeight="1" x14ac:dyDescent="0.2">
      <c r="B75" s="143" t="s">
        <v>2711</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2691</v>
      </c>
      <c r="AD1" s="100" t="s">
        <v>62</v>
      </c>
    </row>
    <row r="2" ht="18.95" customHeight="1" x14ac:dyDescent="0.2">
      <c r="B2" s="5" t="s">
        <v>2721</v>
      </c>
      <c r="AD2" s="100" t="s">
        <v>64</v>
      </c>
    </row>
    <row r="3" ht="18.95" customHeight="1" x14ac:dyDescent="0.2">
      <c r="B3" s="5" t="s">
        <v>2722</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14" t="s">
        <v>67</v>
      </c>
      <c r="C8" s="2966" t="s">
        <v>2723</v>
      </c>
      <c r="D8" s="2966" t="s">
        <v>2724</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62</v>
      </c>
      <c r="AD8" s="2968" t="s">
        <v>2696</v>
      </c>
      <c r="AE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2" t="s">
        <v>927</v>
      </c>
      <c r="AE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6">
        <v>95.82967438270991</v>
      </c>
      <c r="Y10" s="2976">
        <v>97.13051520483549</v>
      </c>
      <c r="Z10" s="2976">
        <v>84.7207008814224</v>
      </c>
      <c r="AA10" s="2976">
        <v>84.54156803373145</v>
      </c>
      <c r="AB10" s="2976">
        <v>80.78720408393261</v>
      </c>
      <c r="AC10" s="2976">
        <v>79.66302784871297</v>
      </c>
      <c r="AD10" s="2977">
        <v>-69.3016676111067</v>
      </c>
      <c r="AE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8">
        <v>53.86161711864514</v>
      </c>
      <c r="Y11" s="2978">
        <v>56.66676621724176</v>
      </c>
      <c r="Z11" s="2978">
        <v>45.08766972098315</v>
      </c>
      <c r="AA11" s="2978">
        <v>45.79620791562951</v>
      </c>
      <c r="AB11" s="2978">
        <v>43.65046697799249</v>
      </c>
      <c r="AC11" s="2978">
        <v>43.132390032029974</v>
      </c>
      <c r="AD11" s="2979">
        <v>-18.536987142312235</v>
      </c>
      <c r="AE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8">
        <v>10.310304855271479</v>
      </c>
      <c r="Y12" s="2978">
        <v>10.787167359337113</v>
      </c>
      <c r="Z12" s="2978">
        <v>11.599427132718835</v>
      </c>
      <c r="AA12" s="2978">
        <v>12.017808231164052</v>
      </c>
      <c r="AB12" s="2978">
        <v>9.567687557056903</v>
      </c>
      <c r="AC12" s="2978">
        <v>8.996565332170485</v>
      </c>
      <c r="AD12" s="2979">
        <v>-51.03639879622255</v>
      </c>
      <c r="AE12" s="2801"/>
    </row>
    <row r="13" ht="18" customHeight="1" x14ac:dyDescent="0.2">
      <c r="B13" s="2418" t="s">
        <v>2699</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8">
        <v>19.943080455502994</v>
      </c>
      <c r="Y13" s="2978">
        <v>21.514274788203032</v>
      </c>
      <c r="Z13" s="2978">
        <v>17.54437777889369</v>
      </c>
      <c r="AA13" s="2978">
        <v>18.57709806014219</v>
      </c>
      <c r="AB13" s="2978">
        <v>19.81330064588225</v>
      </c>
      <c r="AC13" s="2978">
        <v>20.737130777652464</v>
      </c>
      <c r="AD13" s="2979">
        <v>44.09859069422449</v>
      </c>
      <c r="AE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8">
        <v>6.557581663130924</v>
      </c>
      <c r="Y14" s="2978">
        <v>6.170181482728197</v>
      </c>
      <c r="Z14" s="2978">
        <v>5.851348625072878</v>
      </c>
      <c r="AA14" s="2978">
        <v>5.569735357321105</v>
      </c>
      <c r="AB14" s="2978">
        <v>5.246870009483661</v>
      </c>
      <c r="AC14" s="2978">
        <v>4.924677681926373</v>
      </c>
      <c r="AD14" s="2979">
        <v>-53.699690827468594</v>
      </c>
      <c r="AE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8">
        <v>17.05065014473976</v>
      </c>
      <c r="Y15" s="2978">
        <v>18.195142586973418</v>
      </c>
      <c r="Z15" s="2978">
        <v>10.09251618429775</v>
      </c>
      <c r="AA15" s="2978">
        <v>9.631566267002148</v>
      </c>
      <c r="AB15" s="2978">
        <v>9.02260876556967</v>
      </c>
      <c r="AC15" s="2978">
        <v>8.474016240280656</v>
      </c>
      <c r="AD15" s="2979">
        <v>-11.228795079830602</v>
      </c>
      <c r="AE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9" t="s">
        <v>2360</v>
      </c>
      <c r="AE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8">
        <v>41.96805726406477</v>
      </c>
      <c r="Y17" s="2978">
        <v>40.46374898759374</v>
      </c>
      <c r="Z17" s="2978">
        <v>39.63303116043926</v>
      </c>
      <c r="AA17" s="2978">
        <v>38.74536011810194</v>
      </c>
      <c r="AB17" s="2978">
        <v>37.13673710594013</v>
      </c>
      <c r="AC17" s="2978">
        <v>36.530637816683004</v>
      </c>
      <c r="AD17" s="2979">
        <v>-82.3143785488061</v>
      </c>
      <c r="AE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8">
        <v>24.48394520931006</v>
      </c>
      <c r="Y18" s="2978">
        <v>23.98726900637652</v>
      </c>
      <c r="Z18" s="2978">
        <v>23.39970759990064</v>
      </c>
      <c r="AA18" s="2978">
        <v>23.077722885968377</v>
      </c>
      <c r="AB18" s="2978">
        <v>22.590120908013226</v>
      </c>
      <c r="AC18" s="2978">
        <v>22.781110791113612</v>
      </c>
      <c r="AD18" s="2979">
        <v>-88.36443897344762</v>
      </c>
      <c r="AE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8">
        <v>17.484112054754704</v>
      </c>
      <c r="Y19" s="2978">
        <v>16.47647998121722</v>
      </c>
      <c r="Z19" s="2978">
        <v>16.233323560538622</v>
      </c>
      <c r="AA19" s="2978">
        <v>15.667637232133565</v>
      </c>
      <c r="AB19" s="2978">
        <v>14.546616197926898</v>
      </c>
      <c r="AC19" s="2978">
        <v>13.74952702556939</v>
      </c>
      <c r="AD19" s="2979">
        <v>27.701771392742312</v>
      </c>
      <c r="AE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7"/>
      <c r="AE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3">
        <v>2.050331504088</v>
      </c>
      <c r="Y21" s="2983">
        <v>2.1570281232</v>
      </c>
      <c r="Z21" s="2983">
        <v>2.1468801809599998</v>
      </c>
      <c r="AA21" s="2983">
        <v>1.8455677395999999</v>
      </c>
      <c r="AB21" s="2983">
        <v>1.8543214928</v>
      </c>
      <c r="AC21" s="2983">
        <v>1.716249370056</v>
      </c>
      <c r="AD21" s="2984">
        <v>-29.120073482864516</v>
      </c>
      <c r="AE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8" t="s">
        <v>298</v>
      </c>
      <c r="AB22" s="2978" t="s">
        <v>298</v>
      </c>
      <c r="AC22" s="2978" t="s">
        <v>298</v>
      </c>
      <c r="AD22" s="2979" t="s">
        <v>2360</v>
      </c>
      <c r="AE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8">
        <v>1.433229572568</v>
      </c>
      <c r="Y23" s="2978">
        <v>1.4491437532799998</v>
      </c>
      <c r="Z23" s="2978">
        <v>1.4285009528</v>
      </c>
      <c r="AA23" s="2978">
        <v>1.1257847764</v>
      </c>
      <c r="AB23" s="2978">
        <v>1.12802853152</v>
      </c>
      <c r="AC23" s="2978">
        <v>1.008947866056</v>
      </c>
      <c r="AD23" s="2979">
        <v>-32.714139210281516</v>
      </c>
      <c r="AE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8">
        <v>0.61710193152</v>
      </c>
      <c r="Y24" s="2978">
        <v>0.70788436992</v>
      </c>
      <c r="Z24" s="2978">
        <v>0.7183792281599999</v>
      </c>
      <c r="AA24" s="2978">
        <v>0.7197829632</v>
      </c>
      <c r="AB24" s="2978">
        <v>0.72629296128</v>
      </c>
      <c r="AC24" s="2978">
        <v>0.707301504</v>
      </c>
      <c r="AD24" s="2979">
        <v>-23.27393246923381</v>
      </c>
      <c r="AE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9" t="s">
        <v>2360</v>
      </c>
      <c r="AE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1302"/>
      <c r="AE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1302"/>
      <c r="AE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8" t="s">
        <v>298</v>
      </c>
      <c r="AB28" s="2978" t="s">
        <v>298</v>
      </c>
      <c r="AC28" s="2978" t="s">
        <v>298</v>
      </c>
      <c r="AD28" s="2979" t="s">
        <v>2360</v>
      </c>
      <c r="AE28" s="2801"/>
    </row>
    <row r="29" ht="18" customHeight="1" x14ac:dyDescent="0.25">
      <c r="B29" s="2441" t="s">
        <v>2700</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5" t="s">
        <v>616</v>
      </c>
      <c r="AC29" s="2985" t="s">
        <v>616</v>
      </c>
      <c r="AD29" s="2986" t="s">
        <v>2360</v>
      </c>
      <c r="AE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6">
        <v>920.9227376210384</v>
      </c>
      <c r="Y30" s="2976">
        <v>917.4888295239814</v>
      </c>
      <c r="Z30" s="2976">
        <v>893.8078127255343</v>
      </c>
      <c r="AA30" s="2976">
        <v>879.5592363434598</v>
      </c>
      <c r="AB30" s="2976">
        <v>891.5527447181191</v>
      </c>
      <c r="AC30" s="2976">
        <v>883.3987163466205</v>
      </c>
      <c r="AD30" s="2977">
        <v>-11.697846284903997</v>
      </c>
      <c r="AE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8">
        <v>336.59747730659296</v>
      </c>
      <c r="Y31" s="2978">
        <v>325.96230947798847</v>
      </c>
      <c r="Z31" s="2978">
        <v>324.42721590984854</v>
      </c>
      <c r="AA31" s="2978">
        <v>316.82528992874404</v>
      </c>
      <c r="AB31" s="2978">
        <v>308.5949942138308</v>
      </c>
      <c r="AC31" s="2978">
        <v>301.2622571902238</v>
      </c>
      <c r="AD31" s="2979">
        <v>-20.142861711597284</v>
      </c>
      <c r="AE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8">
        <v>105.192395670971</v>
      </c>
      <c r="Y32" s="2978">
        <v>102.85330184607972</v>
      </c>
      <c r="Z32" s="2978">
        <v>102.70743118757561</v>
      </c>
      <c r="AA32" s="2978">
        <v>101.04351222134396</v>
      </c>
      <c r="AB32" s="2978">
        <v>98.5613252867031</v>
      </c>
      <c r="AC32" s="2978">
        <v>96.84793673145091</v>
      </c>
      <c r="AD32" s="2979">
        <v>-28.378585390907247</v>
      </c>
      <c r="AE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8">
        <v>477.8137685427152</v>
      </c>
      <c r="Y33" s="2978">
        <v>487.4494046205712</v>
      </c>
      <c r="Z33" s="2978">
        <v>465.417634552114</v>
      </c>
      <c r="AA33" s="2978">
        <v>460.435561370734</v>
      </c>
      <c r="AB33" s="2978">
        <v>483.1110464438729</v>
      </c>
      <c r="AC33" s="2978">
        <v>484.05635281424543</v>
      </c>
      <c r="AD33" s="2979">
        <v>-0.22956959219760312</v>
      </c>
      <c r="AE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8" t="s">
        <v>99</v>
      </c>
      <c r="Y34" s="2978" t="s">
        <v>99</v>
      </c>
      <c r="Z34" s="2978" t="s">
        <v>99</v>
      </c>
      <c r="AA34" s="2978" t="s">
        <v>99</v>
      </c>
      <c r="AB34" s="2978" t="s">
        <v>99</v>
      </c>
      <c r="AC34" s="2978" t="s">
        <v>99</v>
      </c>
      <c r="AD34" s="2979" t="s">
        <v>2360</v>
      </c>
      <c r="AE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9" t="s">
        <v>2360</v>
      </c>
      <c r="AE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8">
        <v>1.3190961007593383</v>
      </c>
      <c r="Y36" s="2978">
        <v>1.2238135793420792</v>
      </c>
      <c r="Z36" s="2978">
        <v>1.2555310759961589</v>
      </c>
      <c r="AA36" s="2978">
        <v>1.2548728226378065</v>
      </c>
      <c r="AB36" s="2978">
        <v>1.2853787737123692</v>
      </c>
      <c r="AC36" s="2978">
        <v>1.2321696107002922</v>
      </c>
      <c r="AD36" s="2979">
        <v>-55.732214511333176</v>
      </c>
      <c r="AE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7"/>
      <c r="AE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7"/>
      <c r="AE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7"/>
      <c r="AE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2" t="s">
        <v>2360</v>
      </c>
      <c r="AE40" s="2801"/>
    </row>
    <row r="41" ht="18" customHeight="1" x14ac:dyDescent="0.2">
      <c r="B41" s="3009" t="s">
        <v>2701</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3">
        <v>3.3932626285532144</v>
      </c>
      <c r="Y41" s="2983">
        <v>3.132693005075069</v>
      </c>
      <c r="Z41" s="2983">
        <v>3.1552881278192997</v>
      </c>
      <c r="AA41" s="2983">
        <v>2.928189674982976</v>
      </c>
      <c r="AB41" s="2983">
        <v>2.9842885784236555</v>
      </c>
      <c r="AC41" s="2983">
        <v>3.72795021233572</v>
      </c>
      <c r="AD41" s="2984">
        <v>-10.565031284031528</v>
      </c>
      <c r="AE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8">
        <v>0.4060247011792988</v>
      </c>
      <c r="Y42" s="2978">
        <v>0.19517973363282248</v>
      </c>
      <c r="Z42" s="2978">
        <v>0.2522653978958071</v>
      </c>
      <c r="AA42" s="2978">
        <v>0.07504346509314537</v>
      </c>
      <c r="AB42" s="2978">
        <v>0.1597116396937742</v>
      </c>
      <c r="AC42" s="2978">
        <v>0.9118812784007989</v>
      </c>
      <c r="AD42" s="2979">
        <v>122.917615398749</v>
      </c>
      <c r="AE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8">
        <v>1.6985696028443331</v>
      </c>
      <c r="Y43" s="2978">
        <v>1.6862366809882727</v>
      </c>
      <c r="Z43" s="2978">
        <v>1.6703297622814621</v>
      </c>
      <c r="AA43" s="2978">
        <v>1.6587150460153293</v>
      </c>
      <c r="AB43" s="2978">
        <v>1.6479800124073907</v>
      </c>
      <c r="AC43" s="2978">
        <v>1.6367791717109048</v>
      </c>
      <c r="AD43" s="2979">
        <v>-15.50065148681877</v>
      </c>
      <c r="AE43" s="2801"/>
    </row>
    <row r="44" ht="18" customHeight="1" x14ac:dyDescent="0.2">
      <c r="B44" s="2456" t="s">
        <v>2702</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8">
        <v>0.6132247964121993</v>
      </c>
      <c r="Y44" s="2978">
        <v>0.5897296686233802</v>
      </c>
      <c r="Z44" s="2978">
        <v>0.6073023769089968</v>
      </c>
      <c r="AA44" s="2978">
        <v>0.61179653694673</v>
      </c>
      <c r="AB44" s="2978">
        <v>0.6021200339630927</v>
      </c>
      <c r="AC44" s="2978">
        <v>0.6187060374519262</v>
      </c>
      <c r="AD44" s="2979">
        <v>4.934040621359767</v>
      </c>
      <c r="AE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8" t="s">
        <v>490</v>
      </c>
      <c r="AB45" s="2978" t="s">
        <v>490</v>
      </c>
      <c r="AC45" s="2978" t="s">
        <v>490</v>
      </c>
      <c r="AD45" s="2979" t="s">
        <v>2360</v>
      </c>
      <c r="AE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8">
        <v>0.6754435281173836</v>
      </c>
      <c r="Y46" s="2978">
        <v>0.6615469218305937</v>
      </c>
      <c r="Z46" s="2978">
        <v>0.6253905907330335</v>
      </c>
      <c r="AA46" s="2978">
        <v>0.5826346269277713</v>
      </c>
      <c r="AB46" s="2978">
        <v>0.5744768923593983</v>
      </c>
      <c r="AC46" s="2978">
        <v>0.5605837247720901</v>
      </c>
      <c r="AD46" s="2979">
        <v>-54.52110192053562</v>
      </c>
      <c r="AE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8" t="s">
        <v>616</v>
      </c>
      <c r="U47" s="2978" t="s">
        <v>616</v>
      </c>
      <c r="V47" s="2978" t="s">
        <v>616</v>
      </c>
      <c r="W47" s="2978" t="s">
        <v>616</v>
      </c>
      <c r="X47" s="2978" t="s">
        <v>616</v>
      </c>
      <c r="Y47" s="2978" t="s">
        <v>616</v>
      </c>
      <c r="Z47" s="2978" t="s">
        <v>616</v>
      </c>
      <c r="AA47" s="2978" t="s">
        <v>616</v>
      </c>
      <c r="AB47" s="2978" t="s">
        <v>616</v>
      </c>
      <c r="AC47" s="2978" t="s">
        <v>616</v>
      </c>
      <c r="AD47" s="2979" t="s">
        <v>2360</v>
      </c>
      <c r="AE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7"/>
      <c r="AE48" s="2801"/>
    </row>
    <row r="49" ht="18" customHeight="1" x14ac:dyDescent="0.25">
      <c r="B49" s="2464" t="s">
        <v>2703</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6" t="s">
        <v>2360</v>
      </c>
      <c r="AE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6">
        <v>240.83185834297575</v>
      </c>
      <c r="Y50" s="2976">
        <v>225.220965658568</v>
      </c>
      <c r="Z50" s="2976">
        <v>213.07123888419105</v>
      </c>
      <c r="AA50" s="2976">
        <v>201.90195511699716</v>
      </c>
      <c r="AB50" s="2976">
        <v>191.50788331842077</v>
      </c>
      <c r="AC50" s="2976">
        <v>181.23098005224375</v>
      </c>
      <c r="AD50" s="2977">
        <v>-65.13631260375648</v>
      </c>
      <c r="AE50" s="2801"/>
    </row>
    <row r="51" ht="18" customHeight="1" x14ac:dyDescent="0.2">
      <c r="B51" s="2456" t="s">
        <v>2704</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8">
        <v>156.18556272453785</v>
      </c>
      <c r="Y51" s="2978">
        <v>142.90746634505462</v>
      </c>
      <c r="Z51" s="2978">
        <v>132.22542547641868</v>
      </c>
      <c r="AA51" s="2978">
        <v>123.17979465679558</v>
      </c>
      <c r="AB51" s="2978">
        <v>114.57281506654279</v>
      </c>
      <c r="AC51" s="2978">
        <v>105.64970227748056</v>
      </c>
      <c r="AD51" s="2979">
        <v>-73.51423608910194</v>
      </c>
      <c r="AE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8">
        <v>4.242395966281892</v>
      </c>
      <c r="Y52" s="2978">
        <v>3.7052803876565434</v>
      </c>
      <c r="Z52" s="2978">
        <v>4.094510516297603</v>
      </c>
      <c r="AA52" s="2978">
        <v>4.05196133152</v>
      </c>
      <c r="AB52" s="2978">
        <v>4.008445596790858</v>
      </c>
      <c r="AC52" s="2978">
        <v>3.995623129468069</v>
      </c>
      <c r="AD52" s="2979">
        <v>85.00868813734205</v>
      </c>
      <c r="AE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8">
        <v>0.5063437947252433</v>
      </c>
      <c r="Y53" s="2978">
        <v>0.4625341689491542</v>
      </c>
      <c r="Z53" s="2978">
        <v>0.42759614075168806</v>
      </c>
      <c r="AA53" s="2978">
        <v>0.4504520513240279</v>
      </c>
      <c r="AB53" s="2978">
        <v>0.4753807968746021</v>
      </c>
      <c r="AC53" s="2978">
        <v>0.41085974191775765</v>
      </c>
      <c r="AD53" s="2979">
        <v>-63.09877833880918</v>
      </c>
      <c r="AE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8">
        <v>79.89755585743076</v>
      </c>
      <c r="Y54" s="2978">
        <v>78.14568475690764</v>
      </c>
      <c r="Z54" s="2978">
        <v>76.32370675072306</v>
      </c>
      <c r="AA54" s="2978">
        <v>74.21974707735757</v>
      </c>
      <c r="AB54" s="2978">
        <v>72.45124185821251</v>
      </c>
      <c r="AC54" s="2978">
        <v>71.17479490337736</v>
      </c>
      <c r="AD54" s="2979">
        <v>-39.50902099955083</v>
      </c>
      <c r="AE54" s="2801"/>
    </row>
    <row r="55" ht="18" customHeight="1" x14ac:dyDescent="0.25">
      <c r="B55" s="2461" t="s">
        <v>2705</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1" t="s">
        <v>298</v>
      </c>
      <c r="AB55" s="2981" t="s">
        <v>298</v>
      </c>
      <c r="AC55" s="2981" t="s">
        <v>298</v>
      </c>
      <c r="AD55" s="2982" t="s">
        <v>2360</v>
      </c>
      <c r="AE55" s="2801"/>
    </row>
    <row r="56" ht="18" customHeight="1" x14ac:dyDescent="0.25">
      <c r="B56" s="2988" t="s">
        <v>2175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89" t="s">
        <v>298</v>
      </c>
      <c r="AD56" s="2990" t="s">
        <v>2360</v>
      </c>
      <c r="AE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135"/>
    </row>
    <row r="58" ht="18" customHeight="1" x14ac:dyDescent="0.25">
      <c r="B58" s="3006" t="s">
        <v>2725</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1">
        <v>1259.634601850812</v>
      </c>
      <c r="Y58" s="3021">
        <v>1241.997338510585</v>
      </c>
      <c r="Z58" s="3021">
        <v>1193.7466326721078</v>
      </c>
      <c r="AA58" s="3021">
        <v>1167.8483272337885</v>
      </c>
      <c r="AB58" s="3021">
        <v>1165.7021536132725</v>
      </c>
      <c r="AC58" s="3021">
        <v>1146.0089736176333</v>
      </c>
      <c r="AD58" s="3022">
        <v>-35.696177778423234</v>
      </c>
      <c r="AE58" s="2801"/>
    </row>
    <row r="59" ht="18" customHeight="1" x14ac:dyDescent="0.25">
      <c r="B59" s="3023" t="s">
        <v>2726</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1">
        <v>1263.0278644793652</v>
      </c>
      <c r="Y59" s="3021">
        <v>1245.13003151566</v>
      </c>
      <c r="Z59" s="3021">
        <v>1196.901920799927</v>
      </c>
      <c r="AA59" s="3021">
        <v>1170.7765169087713</v>
      </c>
      <c r="AB59" s="3021">
        <v>1168.6864421916962</v>
      </c>
      <c r="AC59" s="3021">
        <v>1149.7369238299689</v>
      </c>
      <c r="AD59" s="3022">
        <v>-35.63753571668529</v>
      </c>
      <c r="AE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135"/>
    </row>
    <row r="61" ht="18" customHeight="1" x14ac:dyDescent="0.2">
      <c r="B61" s="2993" t="s">
        <v>2706</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3010"/>
      <c r="AE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8">
        <v>1.518789248406333</v>
      </c>
      <c r="Y62" s="2978">
        <v>1.4832439533779858</v>
      </c>
      <c r="Z62" s="2978">
        <v>1.347674238308278</v>
      </c>
      <c r="AA62" s="2978">
        <v>1.357040223704905</v>
      </c>
      <c r="AB62" s="2978">
        <v>1.3460918888551914</v>
      </c>
      <c r="AC62" s="2978">
        <v>1.2644036251845945</v>
      </c>
      <c r="AD62" s="2979">
        <v>-27.587461767152483</v>
      </c>
      <c r="AE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8">
        <v>0.10876394751000001</v>
      </c>
      <c r="Y63" s="2978">
        <v>0.11529142510750001</v>
      </c>
      <c r="Z63" s="2978">
        <v>0.12911877951249998</v>
      </c>
      <c r="AA63" s="2978">
        <v>0.13541850149749998</v>
      </c>
      <c r="AB63" s="2978">
        <v>0.13413791479026255</v>
      </c>
      <c r="AC63" s="2978">
        <v>0.13095465033269002</v>
      </c>
      <c r="AD63" s="2979">
        <v>40.33455145816131</v>
      </c>
      <c r="AE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8">
        <v>1.410025300896333</v>
      </c>
      <c r="Y64" s="2978">
        <v>1.3679525282704859</v>
      </c>
      <c r="Z64" s="2978">
        <v>1.218555458795778</v>
      </c>
      <c r="AA64" s="2978">
        <v>1.221621722207405</v>
      </c>
      <c r="AB64" s="2978">
        <v>1.2119539740649288</v>
      </c>
      <c r="AC64" s="2978">
        <v>1.1334489748519045</v>
      </c>
      <c r="AD64" s="2979">
        <v>-31.4223063322552</v>
      </c>
      <c r="AE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9" t="s">
        <v>2360</v>
      </c>
      <c r="AE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1302"/>
      <c r="AE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1302"/>
      <c r="AE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7"/>
      <c r="AE68" s="135"/>
    </row>
    <row r="69" ht="18" customHeight="1" x14ac:dyDescent="0.25">
      <c r="B69" s="2997" t="s">
        <v>2716</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1"/>
      <c r="Y69" s="3011"/>
      <c r="Z69" s="3011"/>
      <c r="AA69" s="3011"/>
      <c r="AB69" s="3011"/>
      <c r="AC69" s="3011"/>
      <c r="AD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row>
    <row r="71" ht="18" customHeight="1" x14ac:dyDescent="0.25">
      <c r="B71" s="2568" t="s">
        <v>2727</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5"/>
    </row>
    <row r="72" ht="14.1" customHeight="1" x14ac:dyDescent="0.2">
      <c r="B72" s="143" t="s">
        <v>135</v>
      </c>
      <c r="G72" s="135"/>
    </row>
    <row r="73" ht="14.1" customHeight="1" x14ac:dyDescent="0.2">
      <c r="B73" s="143" t="s">
        <v>2711</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2691</v>
      </c>
      <c r="AD1" s="100" t="s">
        <v>62</v>
      </c>
    </row>
    <row r="2" ht="18.95" customHeight="1" x14ac:dyDescent="0.2">
      <c r="B2" s="5" t="s">
        <v>2728</v>
      </c>
      <c r="AD2" s="100" t="s">
        <v>64</v>
      </c>
    </row>
    <row r="3" ht="18.95" customHeight="1" x14ac:dyDescent="0.2">
      <c r="B3" s="5" t="s">
        <v>2729</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14" t="s">
        <v>67</v>
      </c>
      <c r="C8" s="2966" t="s">
        <v>2723</v>
      </c>
      <c r="D8" s="2966" t="s">
        <v>2724</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62</v>
      </c>
      <c r="AD8" s="2968" t="s">
        <v>2696</v>
      </c>
      <c r="AE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2" t="s">
        <v>927</v>
      </c>
      <c r="AE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6">
        <v>22.706774445170137</v>
      </c>
      <c r="Y10" s="2976">
        <v>22.10662797080869</v>
      </c>
      <c r="Z10" s="2976">
        <v>22.132056656149683</v>
      </c>
      <c r="AA10" s="2976">
        <v>22.035570187866917</v>
      </c>
      <c r="AB10" s="2976">
        <v>22.105720490274656</v>
      </c>
      <c r="AC10" s="2976">
        <v>21.718254676286005</v>
      </c>
      <c r="AD10" s="2977">
        <v>-3.232681693496712</v>
      </c>
      <c r="AE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8">
        <v>22.703348660362867</v>
      </c>
      <c r="Y11" s="2978">
        <v>22.103264249563043</v>
      </c>
      <c r="Z11" s="2978">
        <v>22.128928246151713</v>
      </c>
      <c r="AA11" s="2978">
        <v>22.032540839749608</v>
      </c>
      <c r="AB11" s="2978">
        <v>22.10278931930461</v>
      </c>
      <c r="AC11" s="2978">
        <v>21.715509251165887</v>
      </c>
      <c r="AD11" s="2979">
        <v>-3.214157849681845</v>
      </c>
      <c r="AE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8">
        <v>6.993426107722468</v>
      </c>
      <c r="Y12" s="2978">
        <v>6.954093179999058</v>
      </c>
      <c r="Z12" s="2978">
        <v>7.606798483980166</v>
      </c>
      <c r="AA12" s="2978">
        <v>7.684159694401957</v>
      </c>
      <c r="AB12" s="2978">
        <v>7.913094699702681</v>
      </c>
      <c r="AC12" s="2978">
        <v>7.871025443662308</v>
      </c>
      <c r="AD12" s="2979">
        <v>163.7018215282855</v>
      </c>
      <c r="AE12" s="2801"/>
    </row>
    <row r="13" ht="18" customHeight="1" x14ac:dyDescent="0.2">
      <c r="B13" s="2418" t="s">
        <v>2699</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8">
        <v>5.916313824658522</v>
      </c>
      <c r="Y13" s="2978">
        <v>5.784446003701028</v>
      </c>
      <c r="Z13" s="2978">
        <v>5.769854817031717</v>
      </c>
      <c r="AA13" s="2978">
        <v>5.82891148770307</v>
      </c>
      <c r="AB13" s="2978">
        <v>5.910442118641817</v>
      </c>
      <c r="AC13" s="2978">
        <v>5.77800749495728</v>
      </c>
      <c r="AD13" s="2979">
        <v>36.66557343694214</v>
      </c>
      <c r="AE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8">
        <v>7.62648385168317</v>
      </c>
      <c r="Y14" s="2978">
        <v>7.196005647536573</v>
      </c>
      <c r="Z14" s="2978">
        <v>6.822407024593874</v>
      </c>
      <c r="AA14" s="2978">
        <v>6.546914977321034</v>
      </c>
      <c r="AB14" s="2978">
        <v>6.257503481004007</v>
      </c>
      <c r="AC14" s="2978">
        <v>6.031688237665513</v>
      </c>
      <c r="AD14" s="2979">
        <v>-53.28087297124898</v>
      </c>
      <c r="AE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8">
        <v>2.167124876298705</v>
      </c>
      <c r="Y15" s="2978">
        <v>2.168719418326386</v>
      </c>
      <c r="Z15" s="2978">
        <v>1.9298679205459568</v>
      </c>
      <c r="AA15" s="2978">
        <v>1.9725546803235496</v>
      </c>
      <c r="AB15" s="2978">
        <v>2.0217490199561032</v>
      </c>
      <c r="AC15" s="2978">
        <v>2.0347880748807854</v>
      </c>
      <c r="AD15" s="2979">
        <v>-12.045737464737774</v>
      </c>
      <c r="AE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9" t="s">
        <v>2360</v>
      </c>
      <c r="AE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8">
        <v>0.003425784807270918</v>
      </c>
      <c r="Y17" s="2978">
        <v>0.0033637212456496465</v>
      </c>
      <c r="Z17" s="2978">
        <v>0.003128409997971124</v>
      </c>
      <c r="AA17" s="2978">
        <v>0.003029348117310304</v>
      </c>
      <c r="AB17" s="2978">
        <v>0.0029311709700480123</v>
      </c>
      <c r="AC17" s="2978">
        <v>0.002745425120116889</v>
      </c>
      <c r="AD17" s="2979">
        <v>-61.50615935282053</v>
      </c>
      <c r="AE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8">
        <v>0.00275588</v>
      </c>
      <c r="Y18" s="2978">
        <v>0.002727608</v>
      </c>
      <c r="Z18" s="2978">
        <v>0.0024981359999999998</v>
      </c>
      <c r="AA18" s="2978">
        <v>0.002421048</v>
      </c>
      <c r="AB18" s="2978">
        <v>0.00236704</v>
      </c>
      <c r="AC18" s="2978">
        <v>0.0022199280000000004</v>
      </c>
      <c r="AD18" s="2979">
        <v>-66.65773505557225</v>
      </c>
      <c r="AE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8">
        <v>0.000669904807270918</v>
      </c>
      <c r="Y19" s="2978">
        <v>0.0006361132456496467</v>
      </c>
      <c r="Z19" s="2978">
        <v>0.0006302739979711242</v>
      </c>
      <c r="AA19" s="2978">
        <v>0.0006083001173103041</v>
      </c>
      <c r="AB19" s="2978">
        <v>0.0005641309700480124</v>
      </c>
      <c r="AC19" s="2978">
        <v>0.000525497120116889</v>
      </c>
      <c r="AD19" s="2979">
        <v>10.837397033382107</v>
      </c>
      <c r="AE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7"/>
      <c r="AE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3">
        <v>8.429918378964283</v>
      </c>
      <c r="Y21" s="2983">
        <v>6.5578244131374746</v>
      </c>
      <c r="Z21" s="2983">
        <v>5.522113555065615</v>
      </c>
      <c r="AA21" s="2983">
        <v>4.820072720037137</v>
      </c>
      <c r="AB21" s="2983">
        <v>4.7209655448789265</v>
      </c>
      <c r="AC21" s="2983">
        <v>4.649796529121747</v>
      </c>
      <c r="AD21" s="2984">
        <v>-86.0030393450473</v>
      </c>
      <c r="AE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8" t="s">
        <v>298</v>
      </c>
      <c r="AB22" s="2978" t="s">
        <v>298</v>
      </c>
      <c r="AC22" s="2978" t="s">
        <v>298</v>
      </c>
      <c r="AD22" s="2979" t="s">
        <v>2360</v>
      </c>
      <c r="AE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8">
        <v>7.918153217705557</v>
      </c>
      <c r="Y23" s="2978">
        <v>6.084150678013665</v>
      </c>
      <c r="Z23" s="2978">
        <v>5.056820077913694</v>
      </c>
      <c r="AA23" s="2978">
        <v>4.338230176265912</v>
      </c>
      <c r="AB23" s="2978">
        <v>4.224712536563083</v>
      </c>
      <c r="AC23" s="2978">
        <v>3.2844393241617187</v>
      </c>
      <c r="AD23" s="2979">
        <v>-89.82553953205809</v>
      </c>
      <c r="AE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8" t="s">
        <v>298</v>
      </c>
      <c r="T24" s="2978" t="s">
        <v>298</v>
      </c>
      <c r="U24" s="2978" t="s">
        <v>298</v>
      </c>
      <c r="V24" s="2978" t="s">
        <v>298</v>
      </c>
      <c r="W24" s="2978" t="s">
        <v>298</v>
      </c>
      <c r="X24" s="2978" t="s">
        <v>298</v>
      </c>
      <c r="Y24" s="2978" t="s">
        <v>298</v>
      </c>
      <c r="Z24" s="2978" t="s">
        <v>298</v>
      </c>
      <c r="AA24" s="2978" t="s">
        <v>298</v>
      </c>
      <c r="AB24" s="2978" t="s">
        <v>298</v>
      </c>
      <c r="AC24" s="2978" t="s">
        <v>298</v>
      </c>
      <c r="AD24" s="2979" t="s">
        <v>2360</v>
      </c>
      <c r="AE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9" t="s">
        <v>2360</v>
      </c>
      <c r="AE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8">
        <v>0.12306511125872598</v>
      </c>
      <c r="Y26" s="2978">
        <v>0.15447782012380956</v>
      </c>
      <c r="Z26" s="2978">
        <v>0.1519176971519201</v>
      </c>
      <c r="AA26" s="2978">
        <v>0.18932109377122502</v>
      </c>
      <c r="AB26" s="2978">
        <v>0.24354449831584363</v>
      </c>
      <c r="AC26" s="2978">
        <v>0.25409220496002816</v>
      </c>
      <c r="AD26" s="2979">
        <v>1884.9999999999998</v>
      </c>
      <c r="AE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1302"/>
      <c r="AE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8">
        <v>0.38870005</v>
      </c>
      <c r="Y28" s="2978">
        <v>0.319195915</v>
      </c>
      <c r="Z28" s="2978">
        <v>0.31337578</v>
      </c>
      <c r="AA28" s="2978">
        <v>0.29252144999999996</v>
      </c>
      <c r="AB28" s="2978">
        <v>0.25270851</v>
      </c>
      <c r="AC28" s="2978">
        <v>1.111265</v>
      </c>
      <c r="AD28" s="2979">
        <v>20.003131648002757</v>
      </c>
      <c r="AE28" s="2801"/>
    </row>
    <row r="29" ht="18" customHeight="1" x14ac:dyDescent="0.25">
      <c r="B29" s="2441" t="s">
        <v>2700</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5" t="s">
        <v>616</v>
      </c>
      <c r="AC29" s="2985" t="s">
        <v>616</v>
      </c>
      <c r="AD29" s="2986" t="s">
        <v>2360</v>
      </c>
      <c r="AE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6">
        <v>33.43268762047972</v>
      </c>
      <c r="Y30" s="2976">
        <v>34.709919102891554</v>
      </c>
      <c r="Z30" s="2976">
        <v>34.26019101691716</v>
      </c>
      <c r="AA30" s="2976">
        <v>33.8887527686025</v>
      </c>
      <c r="AB30" s="2976">
        <v>33.56383164389435</v>
      </c>
      <c r="AC30" s="2976">
        <v>33.09432910783982</v>
      </c>
      <c r="AD30" s="2977">
        <v>-16.864718626600173</v>
      </c>
      <c r="AE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1302"/>
      <c r="AE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8">
        <v>14.867776146183719</v>
      </c>
      <c r="Y32" s="2978">
        <v>14.631342618203014</v>
      </c>
      <c r="Z32" s="2978">
        <v>14.511609160212767</v>
      </c>
      <c r="AA32" s="2978">
        <v>14.17112924957193</v>
      </c>
      <c r="AB32" s="2978">
        <v>13.62335761590596</v>
      </c>
      <c r="AC32" s="2978">
        <v>13.286954278293294</v>
      </c>
      <c r="AD32" s="2979">
        <v>-8.944909648091482</v>
      </c>
      <c r="AE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1302"/>
      <c r="AE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8">
        <v>18.525763736157383</v>
      </c>
      <c r="Y34" s="2978">
        <v>20.041996091210983</v>
      </c>
      <c r="Z34" s="2978">
        <v>19.71112530747889</v>
      </c>
      <c r="AA34" s="2978">
        <v>19.68046871089996</v>
      </c>
      <c r="AB34" s="2978">
        <v>19.90192509627882</v>
      </c>
      <c r="AC34" s="2978">
        <v>19.770666101586738</v>
      </c>
      <c r="AD34" s="2979">
        <v>-21.325710650576298</v>
      </c>
      <c r="AE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9" t="s">
        <v>2360</v>
      </c>
      <c r="AE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8">
        <v>0.03914773813861334</v>
      </c>
      <c r="Y36" s="2978">
        <v>0.036580393477558204</v>
      </c>
      <c r="Z36" s="2978">
        <v>0.037456549225501234</v>
      </c>
      <c r="AA36" s="2978">
        <v>0.037154808130609805</v>
      </c>
      <c r="AB36" s="2978">
        <v>0.03854893170957995</v>
      </c>
      <c r="AC36" s="2978">
        <v>0.036708727959785345</v>
      </c>
      <c r="AD36" s="2979">
        <v>-57.22628285299089</v>
      </c>
      <c r="AE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7"/>
      <c r="AE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7"/>
      <c r="AE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7"/>
      <c r="AE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2" t="s">
        <v>2360</v>
      </c>
      <c r="AE40" s="2801"/>
    </row>
    <row r="41" ht="18" customHeight="1" x14ac:dyDescent="0.2">
      <c r="B41" s="3009" t="s">
        <v>2701</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3">
        <v>2.0491380694018018</v>
      </c>
      <c r="Y41" s="2983">
        <v>1.9668084401246724</v>
      </c>
      <c r="Z41" s="2983">
        <v>1.8732972929248752</v>
      </c>
      <c r="AA41" s="2983">
        <v>1.7750185200104487</v>
      </c>
      <c r="AB41" s="2983">
        <v>1.7075222251614226</v>
      </c>
      <c r="AC41" s="2983">
        <v>1.6569245352033777</v>
      </c>
      <c r="AD41" s="2984">
        <v>-49.58992358842582</v>
      </c>
      <c r="AE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8">
        <v>0.40142598383200745</v>
      </c>
      <c r="Y42" s="2978">
        <v>0.4007457091591221</v>
      </c>
      <c r="Z42" s="2978">
        <v>0.40102746260117395</v>
      </c>
      <c r="AA42" s="2978">
        <v>0.39977628530024295</v>
      </c>
      <c r="AB42" s="2978">
        <v>0.4039220737609608</v>
      </c>
      <c r="AC42" s="2978">
        <v>0.40772740093650306</v>
      </c>
      <c r="AD42" s="2979">
        <v>2.9506042016898637</v>
      </c>
      <c r="AE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8">
        <v>0.044235556071605064</v>
      </c>
      <c r="Y43" s="2978">
        <v>0.042178252100321355</v>
      </c>
      <c r="Z43" s="2978">
        <v>0.04065020311535922</v>
      </c>
      <c r="AA43" s="2978">
        <v>0.04206894299700198</v>
      </c>
      <c r="AB43" s="2978">
        <v>0.0438846598388256</v>
      </c>
      <c r="AC43" s="2978">
        <v>0.044379507907623184</v>
      </c>
      <c r="AD43" s="2979">
        <v>-71.19337827874807</v>
      </c>
      <c r="AE43" s="2801"/>
    </row>
    <row r="44" ht="18" customHeight="1" x14ac:dyDescent="0.2">
      <c r="B44" s="2456" t="s">
        <v>2702</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8">
        <v>0.046899755450987644</v>
      </c>
      <c r="Y44" s="2978">
        <v>0.046757700355807896</v>
      </c>
      <c r="Z44" s="2978">
        <v>0.04694183886981422</v>
      </c>
      <c r="AA44" s="2978">
        <v>0.04784753899351085</v>
      </c>
      <c r="AB44" s="2978">
        <v>0.04725272081724138</v>
      </c>
      <c r="AC44" s="2978">
        <v>0.04695332984399428</v>
      </c>
      <c r="AD44" s="2979">
        <v>-9.145673513424835</v>
      </c>
      <c r="AE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8" t="s">
        <v>490</v>
      </c>
      <c r="AB45" s="2978" t="s">
        <v>490</v>
      </c>
      <c r="AC45" s="2978" t="s">
        <v>490</v>
      </c>
      <c r="AD45" s="2979" t="s">
        <v>2360</v>
      </c>
      <c r="AE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8">
        <v>1.3533138425319826</v>
      </c>
      <c r="Y46" s="2978">
        <v>1.2836581557674192</v>
      </c>
      <c r="Z46" s="2978">
        <v>1.2029719935515728</v>
      </c>
      <c r="AA46" s="2978">
        <v>1.1123107891629498</v>
      </c>
      <c r="AB46" s="2978">
        <v>1.0509846926735271</v>
      </c>
      <c r="AC46" s="2978">
        <v>1.0019760553150134</v>
      </c>
      <c r="AD46" s="2979">
        <v>-56.42555819901518</v>
      </c>
      <c r="AE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8">
        <v>0.20326293151521915</v>
      </c>
      <c r="Y47" s="2978">
        <v>0.19346862274200186</v>
      </c>
      <c r="Z47" s="2978">
        <v>0.18170579478695523</v>
      </c>
      <c r="AA47" s="2978">
        <v>0.17301496355674295</v>
      </c>
      <c r="AB47" s="2978">
        <v>0.16147807807086753</v>
      </c>
      <c r="AC47" s="2978">
        <v>0.1558882412002438</v>
      </c>
      <c r="AD47" s="2979">
        <v>-59.57797323252048</v>
      </c>
      <c r="AE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7"/>
      <c r="AE48" s="2801"/>
    </row>
    <row r="49" ht="18" customHeight="1" x14ac:dyDescent="0.25">
      <c r="B49" s="2464" t="s">
        <v>2703</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6" t="s">
        <v>2360</v>
      </c>
      <c r="AE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6">
        <v>13.789147083744052</v>
      </c>
      <c r="Y50" s="2976">
        <v>13.611299108032313</v>
      </c>
      <c r="Z50" s="2976">
        <v>13.719206411163226</v>
      </c>
      <c r="AA50" s="2976">
        <v>13.661792342194747</v>
      </c>
      <c r="AB50" s="2976">
        <v>13.875972848198089</v>
      </c>
      <c r="AC50" s="2976">
        <v>12.948215106600937</v>
      </c>
      <c r="AD50" s="2977">
        <v>-3.557592973447464</v>
      </c>
      <c r="AE50" s="2801"/>
    </row>
    <row r="51" ht="18" customHeight="1" x14ac:dyDescent="0.2">
      <c r="B51" s="2456" t="s">
        <v>2704</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1302"/>
      <c r="AE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8">
        <v>1.1889155950167822</v>
      </c>
      <c r="Y52" s="2978">
        <v>1.0374876443409031</v>
      </c>
      <c r="Z52" s="2978">
        <v>1.1476035432087013</v>
      </c>
      <c r="AA52" s="2978">
        <v>1.13576764449</v>
      </c>
      <c r="AB52" s="2978">
        <v>1.1230466769724288</v>
      </c>
      <c r="AC52" s="2978">
        <v>1.1179333676628944</v>
      </c>
      <c r="AD52" s="2979">
        <v>84.28865088527421</v>
      </c>
      <c r="AE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8">
        <v>5.573322851455207</v>
      </c>
      <c r="Y53" s="2978">
        <v>5.475865934647585</v>
      </c>
      <c r="Z53" s="2978">
        <v>5.428095909676433</v>
      </c>
      <c r="AA53" s="2978">
        <v>5.581681006850199</v>
      </c>
      <c r="AB53" s="2978">
        <v>5.766468482012227</v>
      </c>
      <c r="AC53" s="2978">
        <v>4.966403287537195</v>
      </c>
      <c r="AD53" s="2979">
        <v>3.277823720897919</v>
      </c>
      <c r="AE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8">
        <v>7.026908637272063</v>
      </c>
      <c r="Y54" s="2978">
        <v>7.097945529043825</v>
      </c>
      <c r="Z54" s="2978">
        <v>7.143506958278092</v>
      </c>
      <c r="AA54" s="2978">
        <v>6.944343690854549</v>
      </c>
      <c r="AB54" s="2978">
        <v>6.986457689213434</v>
      </c>
      <c r="AC54" s="2978">
        <v>6.863878451400849</v>
      </c>
      <c r="AD54" s="2979">
        <v>-14.313463286833652</v>
      </c>
      <c r="AE54" s="2801"/>
    </row>
    <row r="55" ht="18" customHeight="1" x14ac:dyDescent="0.25">
      <c r="B55" s="2461" t="s">
        <v>2705</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1" t="s">
        <v>298</v>
      </c>
      <c r="AB55" s="2981" t="s">
        <v>298</v>
      </c>
      <c r="AC55" s="2981" t="s">
        <v>298</v>
      </c>
      <c r="AD55" s="2982" t="s">
        <v>2360</v>
      </c>
      <c r="AE55" s="2801"/>
    </row>
    <row r="56" ht="18" customHeight="1" x14ac:dyDescent="0.25">
      <c r="B56" s="2988" t="s">
        <v>2117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89" t="s">
        <v>298</v>
      </c>
      <c r="AD56" s="2990" t="s">
        <v>2360</v>
      </c>
      <c r="AE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135"/>
    </row>
    <row r="58" ht="18" customHeight="1" x14ac:dyDescent="0.25">
      <c r="B58" s="3006" t="s">
        <v>2730</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8">
        <v>78.3585275283582</v>
      </c>
      <c r="Y58" s="3028">
        <v>76.98567059487003</v>
      </c>
      <c r="Z58" s="3028">
        <v>75.63356763929569</v>
      </c>
      <c r="AA58" s="3028">
        <v>74.4061880187013</v>
      </c>
      <c r="AB58" s="3028">
        <v>74.26649052724602</v>
      </c>
      <c r="AC58" s="3028">
        <v>72.4105954198485</v>
      </c>
      <c r="AD58" s="3029">
        <v>-33.50572636976068</v>
      </c>
      <c r="AE58" s="2801"/>
    </row>
    <row r="59" ht="18" customHeight="1" x14ac:dyDescent="0.25">
      <c r="B59" s="3030" t="s">
        <v>2731</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8">
        <v>80.40766559776</v>
      </c>
      <c r="Y59" s="3028">
        <v>78.9524790349947</v>
      </c>
      <c r="Z59" s="3028">
        <v>77.50686493222057</v>
      </c>
      <c r="AA59" s="3028">
        <v>76.18120653871175</v>
      </c>
      <c r="AB59" s="3028">
        <v>75.97401275240745</v>
      </c>
      <c r="AC59" s="3028">
        <v>74.06751995505189</v>
      </c>
      <c r="AD59" s="3029">
        <v>-33.976977453684064</v>
      </c>
      <c r="AE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135"/>
    </row>
    <row r="61" ht="18" customHeight="1" x14ac:dyDescent="0.2">
      <c r="B61" s="2993" t="s">
        <v>2706</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3010"/>
      <c r="AE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8">
        <v>0.8379201617246667</v>
      </c>
      <c r="Y62" s="2978">
        <v>0.8520092799358532</v>
      </c>
      <c r="Z62" s="2978">
        <v>0.8646338205630794</v>
      </c>
      <c r="AA62" s="2978">
        <v>0.8907087837635443</v>
      </c>
      <c r="AB62" s="2978">
        <v>0.8828242231796013</v>
      </c>
      <c r="AC62" s="2978">
        <v>0.8476611655741614</v>
      </c>
      <c r="AD62" s="2979">
        <v>0.2566238940704474</v>
      </c>
      <c r="AE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8">
        <v>0.43505579004000006</v>
      </c>
      <c r="Y63" s="2978">
        <v>0.46116570043000005</v>
      </c>
      <c r="Z63" s="2978">
        <v>0.5164751180499999</v>
      </c>
      <c r="AA63" s="2978">
        <v>0.5416740059899999</v>
      </c>
      <c r="AB63" s="2978">
        <v>0.5365516591610502</v>
      </c>
      <c r="AC63" s="2978">
        <v>0.5238186013307601</v>
      </c>
      <c r="AD63" s="2979">
        <v>40.33455145816131</v>
      </c>
      <c r="AE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8">
        <v>0.4028643716846666</v>
      </c>
      <c r="Y64" s="2978">
        <v>0.39084357950585313</v>
      </c>
      <c r="Z64" s="2978">
        <v>0.34815870251307945</v>
      </c>
      <c r="AA64" s="2978">
        <v>0.34903477777354436</v>
      </c>
      <c r="AB64" s="2978">
        <v>0.34627256401855117</v>
      </c>
      <c r="AC64" s="2978">
        <v>0.3238425642434013</v>
      </c>
      <c r="AD64" s="2979">
        <v>-31.422306332255197</v>
      </c>
      <c r="AE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9" t="s">
        <v>2360</v>
      </c>
      <c r="AE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1302"/>
      <c r="AE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1302"/>
      <c r="AE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7"/>
      <c r="AE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5">
        <v>10.566155078850754</v>
      </c>
      <c r="Y69" s="2985">
        <v>10.603849654530137</v>
      </c>
      <c r="Z69" s="2985">
        <v>10.198334348445325</v>
      </c>
      <c r="AA69" s="2985">
        <v>9.883914907666815</v>
      </c>
      <c r="AB69" s="2985">
        <v>9.494836163264578</v>
      </c>
      <c r="AC69" s="2985">
        <v>9.132821607994813</v>
      </c>
      <c r="AD69" s="2986">
        <v>-30.2935315358013</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row>
    <row r="71" ht="18" customHeight="1" x14ac:dyDescent="0.25">
      <c r="B71" s="2568" t="s">
        <v>2727</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5"/>
    </row>
    <row r="72" ht="14.1" customHeight="1" x14ac:dyDescent="0.2">
      <c r="B72" s="143" t="s">
        <v>135</v>
      </c>
      <c r="C72" s="504"/>
      <c r="D72" s="504"/>
      <c r="E72" s="504"/>
      <c r="F72" s="504"/>
    </row>
    <row r="73" ht="14.1" customHeight="1" x14ac:dyDescent="0.2">
      <c r="B73" s="143" t="s">
        <v>2711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2691</v>
      </c>
      <c r="AD1" s="100" t="s">
        <v>62</v>
      </c>
    </row>
    <row r="2" ht="18.95" customHeight="1" x14ac:dyDescent="0.2">
      <c r="B2" s="5" t="s">
        <v>2732</v>
      </c>
      <c r="AD2" s="100" t="s">
        <v>64</v>
      </c>
    </row>
    <row r="3" ht="18.95" customHeight="1" x14ac:dyDescent="0.2">
      <c r="B3" s="5" t="s">
        <v>2733</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031"/>
    </row>
    <row r="8" ht="60" customHeight="1" x14ac:dyDescent="0.2">
      <c r="B8" s="3032" t="s">
        <v>67</v>
      </c>
      <c r="C8" s="2966" t="s">
        <v>2694</v>
      </c>
      <c r="D8" s="2966" t="s">
        <v>2695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62</v>
      </c>
      <c r="AD8" s="2968" t="s">
        <v>2696</v>
      </c>
      <c r="AE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3034" t="s">
        <v>927</v>
      </c>
      <c r="AE9" s="135"/>
    </row>
    <row r="10" ht="18" customHeight="1" x14ac:dyDescent="0.25">
      <c r="B10" s="3035" t="s">
        <v>2734</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6">
        <v>18787.825561644753</v>
      </c>
      <c r="Y10" s="3036">
        <v>20509.660553563164</v>
      </c>
      <c r="Z10" s="3036">
        <v>21817.58570910118</v>
      </c>
      <c r="AA10" s="3036">
        <v>23410.782395412636</v>
      </c>
      <c r="AB10" s="3036">
        <v>25029.55315110446</v>
      </c>
      <c r="AC10" s="3036">
        <v>27323.984362657928</v>
      </c>
      <c r="AD10" s="3037">
        <v>39.602949759131015</v>
      </c>
      <c r="AE10" s="135"/>
    </row>
    <row r="11" ht="18" customHeight="1" x14ac:dyDescent="0.2">
      <c r="B11" s="3038" t="s">
        <v>2735</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0">
        <v>15120.368203562144</v>
      </c>
      <c r="Y11" s="3040">
        <v>16666.858265388437</v>
      </c>
      <c r="Z11" s="3040">
        <v>18417.22188849684</v>
      </c>
      <c r="AA11" s="3040">
        <v>20287.08818604281</v>
      </c>
      <c r="AB11" s="3040">
        <v>22044.881924762016</v>
      </c>
      <c r="AC11" s="3040">
        <v>24258.39961620419</v>
      </c>
      <c r="AD11" s="3041">
        <v>80.89850309211116</v>
      </c>
      <c r="AE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3">
        <v>0.020271177091867848</v>
      </c>
      <c r="Y12" s="3043">
        <v>0.02172415046807276</v>
      </c>
      <c r="Z12" s="3043">
        <v>0.015982573425134938</v>
      </c>
      <c r="AA12" s="3043">
        <v>0.013252575469754653</v>
      </c>
      <c r="AB12" s="3043">
        <v>0.011992613628126808</v>
      </c>
      <c r="AC12" s="3043">
        <v>0.012505766878058646</v>
      </c>
      <c r="AD12" s="3044">
        <v>-98.84334604280369</v>
      </c>
      <c r="AE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3">
        <v>0.7195189386986137</v>
      </c>
      <c r="Y13" s="3043">
        <v>0.8447852429198596</v>
      </c>
      <c r="Z13" s="3043">
        <v>1.0146190407778022</v>
      </c>
      <c r="AA13" s="3043">
        <v>1.203761661945208</v>
      </c>
      <c r="AB13" s="3043">
        <v>1.4115464999008975</v>
      </c>
      <c r="AC13" s="3043">
        <v>1.6798469167896946</v>
      </c>
      <c r="AD13" s="3044">
        <v>287950.36236147495</v>
      </c>
      <c r="AE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3">
        <v>0.00045643964364537896</v>
      </c>
      <c r="Y14" s="3043">
        <v>0.0004827540406687167</v>
      </c>
      <c r="Z14" s="3043">
        <v>0.0003920142927027599</v>
      </c>
      <c r="AA14" s="3043">
        <v>0.00031756107962422833</v>
      </c>
      <c r="AB14" s="3043">
        <v>0.00028036333228774913</v>
      </c>
      <c r="AC14" s="3043">
        <v>0.00028843431015100054</v>
      </c>
      <c r="AD14" s="3044">
        <v>-0.16870424398637993</v>
      </c>
      <c r="AE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3" t="s">
        <v>616</v>
      </c>
      <c r="U15" s="3043" t="s">
        <v>616</v>
      </c>
      <c r="V15" s="3043" t="s">
        <v>616</v>
      </c>
      <c r="W15" s="3043" t="s">
        <v>616</v>
      </c>
      <c r="X15" s="3043" t="s">
        <v>616</v>
      </c>
      <c r="Y15" s="3043" t="s">
        <v>616</v>
      </c>
      <c r="Z15" s="3043" t="s">
        <v>616</v>
      </c>
      <c r="AA15" s="3043" t="s">
        <v>616</v>
      </c>
      <c r="AB15" s="3043" t="s">
        <v>616</v>
      </c>
      <c r="AC15" s="3043">
        <v>0.000268</v>
      </c>
      <c r="AD15" s="3044" t="s">
        <v>2360</v>
      </c>
      <c r="AE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3">
        <v>0.7359592483131807</v>
      </c>
      <c r="Y16" s="3043">
        <v>0.8650017954883963</v>
      </c>
      <c r="Z16" s="3043">
        <v>1.0388602817259296</v>
      </c>
      <c r="AA16" s="3043">
        <v>1.2316808327860571</v>
      </c>
      <c r="AB16" s="3043">
        <v>1.404980812238253</v>
      </c>
      <c r="AC16" s="3043">
        <v>1.5813668942882537</v>
      </c>
      <c r="AD16" s="3044" t="s">
        <v>2360</v>
      </c>
      <c r="AE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3" t="s">
        <v>616</v>
      </c>
      <c r="U17" s="3043" t="s">
        <v>616</v>
      </c>
      <c r="V17" s="3043" t="s">
        <v>616</v>
      </c>
      <c r="W17" s="3043" t="s">
        <v>616</v>
      </c>
      <c r="X17" s="3043" t="s">
        <v>616</v>
      </c>
      <c r="Y17" s="3043" t="s">
        <v>616</v>
      </c>
      <c r="Z17" s="3043" t="s">
        <v>616</v>
      </c>
      <c r="AA17" s="3043" t="s">
        <v>616</v>
      </c>
      <c r="AB17" s="3043" t="s">
        <v>616</v>
      </c>
      <c r="AC17" s="3043" t="s">
        <v>616</v>
      </c>
      <c r="AD17" s="3044" t="s">
        <v>2360</v>
      </c>
      <c r="AE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3">
        <v>2.8289043397438736</v>
      </c>
      <c r="Y18" s="3043">
        <v>2.7812067227792157</v>
      </c>
      <c r="Z18" s="3043">
        <v>2.637212583026111</v>
      </c>
      <c r="AA18" s="3043">
        <v>2.6313410004463513</v>
      </c>
      <c r="AB18" s="3043">
        <v>2.6393379826306047</v>
      </c>
      <c r="AC18" s="3043">
        <v>2.5958108524436443</v>
      </c>
      <c r="AD18" s="3044">
        <v>277486.7096543781</v>
      </c>
      <c r="AE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3" t="s">
        <v>616</v>
      </c>
      <c r="U19" s="3043" t="s">
        <v>616</v>
      </c>
      <c r="V19" s="3043" t="s">
        <v>616</v>
      </c>
      <c r="W19" s="3043" t="s">
        <v>616</v>
      </c>
      <c r="X19" s="3043" t="s">
        <v>616</v>
      </c>
      <c r="Y19" s="3043" t="s">
        <v>616</v>
      </c>
      <c r="Z19" s="3043" t="s">
        <v>616</v>
      </c>
      <c r="AA19" s="3043" t="s">
        <v>616</v>
      </c>
      <c r="AB19" s="3043" t="s">
        <v>616</v>
      </c>
      <c r="AC19" s="3043" t="s">
        <v>616</v>
      </c>
      <c r="AD19" s="3044" t="s">
        <v>2360</v>
      </c>
      <c r="AE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3">
        <v>0.019680905809018198</v>
      </c>
      <c r="Y20" s="3043">
        <v>0.024196020306482966</v>
      </c>
      <c r="Z20" s="3043">
        <v>0.028661084654702032</v>
      </c>
      <c r="AA20" s="3043">
        <v>0.034279652278815506</v>
      </c>
      <c r="AB20" s="3043">
        <v>0.04061567019640947</v>
      </c>
      <c r="AC20" s="3043">
        <v>0.04375396130096071</v>
      </c>
      <c r="AD20" s="3044" t="s">
        <v>2360</v>
      </c>
      <c r="AE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3" t="s">
        <v>616</v>
      </c>
      <c r="U21" s="3043" t="s">
        <v>616</v>
      </c>
      <c r="V21" s="3043" t="s">
        <v>616</v>
      </c>
      <c r="W21" s="3043" t="s">
        <v>616</v>
      </c>
      <c r="X21" s="3043" t="s">
        <v>616</v>
      </c>
      <c r="Y21" s="3043" t="s">
        <v>616</v>
      </c>
      <c r="Z21" s="3043" t="s">
        <v>616</v>
      </c>
      <c r="AA21" s="3043" t="s">
        <v>616</v>
      </c>
      <c r="AB21" s="3043" t="s">
        <v>616</v>
      </c>
      <c r="AC21" s="3043" t="s">
        <v>616</v>
      </c>
      <c r="AD21" s="3044" t="s">
        <v>2360</v>
      </c>
      <c r="AE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3">
        <v>1.5839</v>
      </c>
      <c r="Y22" s="3043">
        <v>1.299</v>
      </c>
      <c r="Z22" s="3043">
        <v>1.2595</v>
      </c>
      <c r="AA22" s="3043">
        <v>0.986</v>
      </c>
      <c r="AB22" s="3043">
        <v>0.68</v>
      </c>
      <c r="AC22" s="3043">
        <v>0.5215</v>
      </c>
      <c r="AD22" s="3044">
        <v>1378149.9999999998</v>
      </c>
      <c r="AE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3" t="s">
        <v>616</v>
      </c>
      <c r="U23" s="3043" t="s">
        <v>616</v>
      </c>
      <c r="V23" s="3043" t="s">
        <v>616</v>
      </c>
      <c r="W23" s="3043" t="s">
        <v>616</v>
      </c>
      <c r="X23" s="3043" t="s">
        <v>616</v>
      </c>
      <c r="Y23" s="3043" t="s">
        <v>616</v>
      </c>
      <c r="Z23" s="3043" t="s">
        <v>616</v>
      </c>
      <c r="AA23" s="3043" t="s">
        <v>616</v>
      </c>
      <c r="AB23" s="3043" t="s">
        <v>616</v>
      </c>
      <c r="AC23" s="3043" t="s">
        <v>616</v>
      </c>
      <c r="AD23" s="3044" t="s">
        <v>2360</v>
      </c>
      <c r="AE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3">
        <v>0.04329640808</v>
      </c>
      <c r="Y24" s="3043">
        <v>0.03360054808000001</v>
      </c>
      <c r="Z24" s="3043">
        <v>0.03477355368</v>
      </c>
      <c r="AA24" s="3043">
        <v>0.030349868080000002</v>
      </c>
      <c r="AB24" s="3043">
        <v>0.027493174480000004</v>
      </c>
      <c r="AC24" s="3043">
        <v>0.02600486088</v>
      </c>
      <c r="AD24" s="3044" t="s">
        <v>2360</v>
      </c>
      <c r="AE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3" t="s">
        <v>616</v>
      </c>
      <c r="U25" s="3043" t="s">
        <v>616</v>
      </c>
      <c r="V25" s="3043" t="s">
        <v>616</v>
      </c>
      <c r="W25" s="3043" t="s">
        <v>616</v>
      </c>
      <c r="X25" s="3043" t="s">
        <v>616</v>
      </c>
      <c r="Y25" s="3043" t="s">
        <v>616</v>
      </c>
      <c r="Z25" s="3043" t="s">
        <v>616</v>
      </c>
      <c r="AA25" s="3043" t="s">
        <v>616</v>
      </c>
      <c r="AB25" s="3043" t="s">
        <v>616</v>
      </c>
      <c r="AC25" s="3043" t="s">
        <v>616</v>
      </c>
      <c r="AD25" s="3044" t="s">
        <v>2360</v>
      </c>
      <c r="AE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3" t="s">
        <v>616</v>
      </c>
      <c r="U26" s="3043" t="s">
        <v>616</v>
      </c>
      <c r="V26" s="3043" t="s">
        <v>616</v>
      </c>
      <c r="W26" s="3043" t="s">
        <v>616</v>
      </c>
      <c r="X26" s="3043" t="s">
        <v>616</v>
      </c>
      <c r="Y26" s="3043" t="s">
        <v>616</v>
      </c>
      <c r="Z26" s="3043" t="s">
        <v>616</v>
      </c>
      <c r="AA26" s="3043" t="s">
        <v>616</v>
      </c>
      <c r="AB26" s="3043" t="s">
        <v>616</v>
      </c>
      <c r="AC26" s="3043" t="s">
        <v>616</v>
      </c>
      <c r="AD26" s="3044" t="s">
        <v>2360</v>
      </c>
      <c r="AE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3" t="s">
        <v>616</v>
      </c>
      <c r="U27" s="3043" t="s">
        <v>616</v>
      </c>
      <c r="V27" s="3043" t="s">
        <v>616</v>
      </c>
      <c r="W27" s="3043" t="s">
        <v>616</v>
      </c>
      <c r="X27" s="3043" t="s">
        <v>616</v>
      </c>
      <c r="Y27" s="3043" t="s">
        <v>616</v>
      </c>
      <c r="Z27" s="3043" t="s">
        <v>616</v>
      </c>
      <c r="AA27" s="3043" t="s">
        <v>616</v>
      </c>
      <c r="AB27" s="3043" t="s">
        <v>616</v>
      </c>
      <c r="AC27" s="3043" t="s">
        <v>616</v>
      </c>
      <c r="AD27" s="3044" t="s">
        <v>2360</v>
      </c>
      <c r="AE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3" t="s">
        <v>616</v>
      </c>
      <c r="U28" s="3043" t="s">
        <v>616</v>
      </c>
      <c r="V28" s="3043" t="s">
        <v>616</v>
      </c>
      <c r="W28" s="3043" t="s">
        <v>616</v>
      </c>
      <c r="X28" s="3043" t="s">
        <v>616</v>
      </c>
      <c r="Y28" s="3043" t="s">
        <v>616</v>
      </c>
      <c r="Z28" s="3043" t="s">
        <v>616</v>
      </c>
      <c r="AA28" s="3043" t="s">
        <v>616</v>
      </c>
      <c r="AB28" s="3043" t="s">
        <v>616</v>
      </c>
      <c r="AC28" s="3043" t="s">
        <v>616</v>
      </c>
      <c r="AD28" s="3044" t="s">
        <v>2360</v>
      </c>
      <c r="AE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3">
        <v>0.19134900000000002</v>
      </c>
      <c r="T29" s="3043">
        <v>0.47588650000000005</v>
      </c>
      <c r="U29" s="3043">
        <v>0.6729865000000002</v>
      </c>
      <c r="V29" s="3043">
        <v>0.8491815</v>
      </c>
      <c r="W29" s="3043">
        <v>0.932331</v>
      </c>
      <c r="X29" s="3043">
        <v>1.0087724999999998</v>
      </c>
      <c r="Y29" s="3043">
        <v>1.110933</v>
      </c>
      <c r="Z29" s="3043">
        <v>1.241416</v>
      </c>
      <c r="AA29" s="3043">
        <v>1.360234</v>
      </c>
      <c r="AB29" s="3043">
        <v>1.472587</v>
      </c>
      <c r="AC29" s="3043">
        <v>1.58454</v>
      </c>
      <c r="AD29" s="3044" t="s">
        <v>2360</v>
      </c>
      <c r="AE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3">
        <v>0.07953083211593591</v>
      </c>
      <c r="T30" s="3043">
        <v>0.17235944282124785</v>
      </c>
      <c r="U30" s="3043">
        <v>0.2528012405589439</v>
      </c>
      <c r="V30" s="3043">
        <v>0.32077492768006366</v>
      </c>
      <c r="W30" s="3043">
        <v>0.36450898120662345</v>
      </c>
      <c r="X30" s="3043">
        <v>0.40714177912179106</v>
      </c>
      <c r="Y30" s="3043">
        <v>0.47677854274745457</v>
      </c>
      <c r="Z30" s="3043">
        <v>0.5558340087241579</v>
      </c>
      <c r="AA30" s="3043">
        <v>0.6109352112359551</v>
      </c>
      <c r="AB30" s="3043">
        <v>0.6677134787878787</v>
      </c>
      <c r="AC30" s="3043">
        <v>0.7209186576923077</v>
      </c>
      <c r="AD30" s="3044" t="s">
        <v>2360</v>
      </c>
      <c r="AE30" s="135"/>
    </row>
    <row r="31" ht="18" customHeight="1" x14ac:dyDescent="0.25">
      <c r="B31" s="3045" t="s">
        <v>2736</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6">
        <v>6720.313569940332</v>
      </c>
      <c r="Y31" s="3046">
        <v>7723.403563439601</v>
      </c>
      <c r="Z31" s="3046">
        <v>8870.630880570709</v>
      </c>
      <c r="AA31" s="3046">
        <v>9922.046156643626</v>
      </c>
      <c r="AB31" s="3046">
        <v>10874.376826582522</v>
      </c>
      <c r="AC31" s="3046">
        <v>12269.852703821934</v>
      </c>
      <c r="AD31" s="3047">
        <v>879348.7071852792</v>
      </c>
      <c r="AE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49"/>
      <c r="Y32" s="3049"/>
      <c r="Z32" s="3049"/>
      <c r="AA32" s="3049"/>
      <c r="AB32" s="3049"/>
      <c r="AC32" s="3049"/>
      <c r="AD32" s="3050"/>
      <c r="AE32" s="135"/>
    </row>
    <row r="33" ht="18" customHeight="1" x14ac:dyDescent="0.2">
      <c r="B33" s="3051" t="s">
        <v>2737</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3">
        <v>3667.45735808261</v>
      </c>
      <c r="Y33" s="3053">
        <v>3842.802288174729</v>
      </c>
      <c r="Z33" s="3053">
        <v>3400.3638206043383</v>
      </c>
      <c r="AA33" s="3053">
        <v>3123.6942093698253</v>
      </c>
      <c r="AB33" s="3053">
        <v>2984.6712263424442</v>
      </c>
      <c r="AC33" s="3053">
        <v>3065.5847464537364</v>
      </c>
      <c r="AD33" s="3054">
        <v>-50.25574213918473</v>
      </c>
      <c r="AE33" s="135"/>
    </row>
    <row r="34" ht="18" customHeight="1" x14ac:dyDescent="0.2">
      <c r="B34" s="3042" t="s">
        <v>2738</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3">
        <v>0.0036754420200678685</v>
      </c>
      <c r="Y34" s="3043">
        <v>0.0035521807998714055</v>
      </c>
      <c r="Z34" s="3043">
        <v>0.003494305190428434</v>
      </c>
      <c r="AA34" s="3043">
        <v>0.00310171786125</v>
      </c>
      <c r="AB34" s="3043">
        <v>0.0022695077999999994</v>
      </c>
      <c r="AC34" s="3043">
        <v>0.0007724893320000001</v>
      </c>
      <c r="AD34" s="3044">
        <v>-98.13055787397684</v>
      </c>
      <c r="AE34" s="135"/>
    </row>
    <row r="35" ht="18" customHeight="1" x14ac:dyDescent="0.2">
      <c r="B35" s="3042" t="s">
        <v>2739</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3">
        <v>0.0005584984836452463</v>
      </c>
      <c r="Y35" s="3043">
        <v>0.0005866358511276038</v>
      </c>
      <c r="Z35" s="3043">
        <v>0.0005516943225813558</v>
      </c>
      <c r="AA35" s="3043">
        <v>0.0005204925260762501</v>
      </c>
      <c r="AB35" s="3043">
        <v>0.0003943150736</v>
      </c>
      <c r="AC35" s="3043">
        <v>0.000292013296704</v>
      </c>
      <c r="AD35" s="3044">
        <v>-92.30822645581831</v>
      </c>
      <c r="AE35" s="135"/>
    </row>
    <row r="36" ht="18" customHeight="1" x14ac:dyDescent="0.2">
      <c r="B36" s="3042" t="s">
        <v>2740</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3" t="s">
        <v>493</v>
      </c>
      <c r="W36" s="3043" t="s">
        <v>493</v>
      </c>
      <c r="X36" s="3043" t="s">
        <v>493</v>
      </c>
      <c r="Y36" s="3043" t="s">
        <v>493</v>
      </c>
      <c r="Z36" s="3043" t="s">
        <v>493</v>
      </c>
      <c r="AA36" s="3043" t="s">
        <v>493</v>
      </c>
      <c r="AB36" s="3043" t="s">
        <v>493</v>
      </c>
      <c r="AC36" s="3043" t="s">
        <v>493</v>
      </c>
      <c r="AD36" s="3044" t="s">
        <v>2360</v>
      </c>
      <c r="AE36" s="135"/>
    </row>
    <row r="37" ht="18" customHeight="1" x14ac:dyDescent="0.2">
      <c r="B37" s="3042" t="s">
        <v>2741</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3" t="s">
        <v>616</v>
      </c>
      <c r="U37" s="3043" t="s">
        <v>616</v>
      </c>
      <c r="V37" s="3043" t="s">
        <v>616</v>
      </c>
      <c r="W37" s="3043" t="s">
        <v>616</v>
      </c>
      <c r="X37" s="3043" t="s">
        <v>616</v>
      </c>
      <c r="Y37" s="3043" t="s">
        <v>616</v>
      </c>
      <c r="Z37" s="3043" t="s">
        <v>616</v>
      </c>
      <c r="AA37" s="3043" t="s">
        <v>616</v>
      </c>
      <c r="AB37" s="3043" t="s">
        <v>616</v>
      </c>
      <c r="AC37" s="3043" t="s">
        <v>616</v>
      </c>
      <c r="AD37" s="3044" t="s">
        <v>2360</v>
      </c>
      <c r="AE37" s="135"/>
    </row>
    <row r="38" ht="18" customHeight="1" x14ac:dyDescent="0.2">
      <c r="B38" s="3042" t="s">
        <v>2742</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3" t="s">
        <v>319</v>
      </c>
      <c r="T38" s="3043" t="s">
        <v>319</v>
      </c>
      <c r="U38" s="3043" t="s">
        <v>319</v>
      </c>
      <c r="V38" s="3043" t="s">
        <v>319</v>
      </c>
      <c r="W38" s="3043" t="s">
        <v>319</v>
      </c>
      <c r="X38" s="3043" t="s">
        <v>319</v>
      </c>
      <c r="Y38" s="3043" t="s">
        <v>319</v>
      </c>
      <c r="Z38" s="3043" t="s">
        <v>319</v>
      </c>
      <c r="AA38" s="3043" t="s">
        <v>319</v>
      </c>
      <c r="AB38" s="3043" t="s">
        <v>319</v>
      </c>
      <c r="AC38" s="3043" t="s">
        <v>319</v>
      </c>
      <c r="AD38" s="3044" t="s">
        <v>2360</v>
      </c>
      <c r="AE38" s="135"/>
    </row>
    <row r="39" ht="18" customHeight="1" x14ac:dyDescent="0.2">
      <c r="B39" s="3042" t="s">
        <v>2743</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3" t="s">
        <v>616</v>
      </c>
      <c r="U39" s="3043" t="s">
        <v>616</v>
      </c>
      <c r="V39" s="3043" t="s">
        <v>616</v>
      </c>
      <c r="W39" s="3043" t="s">
        <v>616</v>
      </c>
      <c r="X39" s="3043" t="s">
        <v>616</v>
      </c>
      <c r="Y39" s="3043" t="s">
        <v>616</v>
      </c>
      <c r="Z39" s="3043" t="s">
        <v>616</v>
      </c>
      <c r="AA39" s="3043" t="s">
        <v>616</v>
      </c>
      <c r="AB39" s="3043" t="s">
        <v>616</v>
      </c>
      <c r="AC39" s="3043" t="s">
        <v>616</v>
      </c>
      <c r="AD39" s="3044" t="s">
        <v>2360</v>
      </c>
      <c r="AE39" s="135"/>
    </row>
    <row r="40" ht="18" customHeight="1" x14ac:dyDescent="0.2">
      <c r="B40" s="3042" t="s">
        <v>2744</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3">
        <v>0.0003367087145913294</v>
      </c>
      <c r="Y40" s="3043">
        <v>0.0004664289007213517</v>
      </c>
      <c r="Z40" s="3043">
        <v>0.0006381851250284572</v>
      </c>
      <c r="AA40" s="3043" t="s">
        <v>616</v>
      </c>
      <c r="AB40" s="3043">
        <v>0.0011140887901191665</v>
      </c>
      <c r="AC40" s="3043">
        <v>0.0009678788606791311</v>
      </c>
      <c r="AD40" s="3044" t="s">
        <v>2360</v>
      </c>
      <c r="AE40" s="135"/>
    </row>
    <row r="41" ht="18" customHeight="1" x14ac:dyDescent="0.2">
      <c r="B41" s="3042" t="s">
        <v>2745</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3" t="s">
        <v>616</v>
      </c>
      <c r="U41" s="3043" t="s">
        <v>616</v>
      </c>
      <c r="V41" s="3043" t="s">
        <v>616</v>
      </c>
      <c r="W41" s="3043" t="s">
        <v>616</v>
      </c>
      <c r="X41" s="3043" t="s">
        <v>616</v>
      </c>
      <c r="Y41" s="3043" t="s">
        <v>616</v>
      </c>
      <c r="Z41" s="3043" t="s">
        <v>616</v>
      </c>
      <c r="AA41" s="3043" t="s">
        <v>616</v>
      </c>
      <c r="AB41" s="3043" t="s">
        <v>616</v>
      </c>
      <c r="AC41" s="3043" t="s">
        <v>616</v>
      </c>
      <c r="AD41" s="3044" t="s">
        <v>2360</v>
      </c>
      <c r="AE41" s="135"/>
    </row>
    <row r="42" ht="18" customHeight="1" x14ac:dyDescent="0.2">
      <c r="B42" s="3042" t="s">
        <v>2746</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3" t="s">
        <v>616</v>
      </c>
      <c r="U42" s="3043" t="s">
        <v>616</v>
      </c>
      <c r="V42" s="3043" t="s">
        <v>616</v>
      </c>
      <c r="W42" s="3043" t="s">
        <v>616</v>
      </c>
      <c r="X42" s="3043" t="s">
        <v>616</v>
      </c>
      <c r="Y42" s="3043" t="s">
        <v>616</v>
      </c>
      <c r="Z42" s="3043" t="s">
        <v>616</v>
      </c>
      <c r="AA42" s="3043" t="s">
        <v>616</v>
      </c>
      <c r="AB42" s="3043" t="s">
        <v>616</v>
      </c>
      <c r="AC42" s="3043" t="s">
        <v>616</v>
      </c>
      <c r="AD42" s="3044" t="s">
        <v>2360</v>
      </c>
      <c r="AE42" s="135"/>
    </row>
    <row r="43" ht="18" customHeight="1" x14ac:dyDescent="0.25">
      <c r="B43" s="3045" t="s">
        <v>2747</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6">
        <v>3634.2264783886803</v>
      </c>
      <c r="Y43" s="3046">
        <v>3809.0502189193594</v>
      </c>
      <c r="Z43" s="3046">
        <v>3366.0247258721697</v>
      </c>
      <c r="AA43" s="3046">
        <v>3097.352352910292</v>
      </c>
      <c r="AB43" s="3046">
        <v>2956.435049981642</v>
      </c>
      <c r="AC43" s="3046">
        <v>3049.5658728011904</v>
      </c>
      <c r="AD43" s="3047">
        <v>-47.84022830300583</v>
      </c>
      <c r="AE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49"/>
      <c r="Y44" s="3049"/>
      <c r="Z44" s="3049"/>
      <c r="AA44" s="3049"/>
      <c r="AB44" s="3049"/>
      <c r="AC44" s="3049"/>
      <c r="AD44" s="3050"/>
      <c r="AE44" s="135"/>
    </row>
    <row r="45" ht="18" customHeight="1" x14ac:dyDescent="0.25">
      <c r="B45" s="3056" t="s">
        <v>2748</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7" t="s">
        <v>616</v>
      </c>
      <c r="U45" s="3057" t="s">
        <v>616</v>
      </c>
      <c r="V45" s="3057" t="s">
        <v>616</v>
      </c>
      <c r="W45" s="3057" t="s">
        <v>616</v>
      </c>
      <c r="X45" s="3057" t="s">
        <v>616</v>
      </c>
      <c r="Y45" s="3057" t="s">
        <v>616</v>
      </c>
      <c r="Z45" s="3057" t="s">
        <v>616</v>
      </c>
      <c r="AA45" s="3057" t="s">
        <v>616</v>
      </c>
      <c r="AB45" s="3057" t="s">
        <v>616</v>
      </c>
      <c r="AC45" s="3057" t="s">
        <v>616</v>
      </c>
      <c r="AD45" s="3058" t="s">
        <v>2360</v>
      </c>
      <c r="AE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49"/>
      <c r="Y46" s="3049"/>
      <c r="Z46" s="3049"/>
      <c r="AA46" s="3049"/>
      <c r="AB46" s="3049"/>
      <c r="AC46" s="3049"/>
      <c r="AD46" s="3050"/>
      <c r="AE46" s="135"/>
    </row>
    <row r="47" ht="18" customHeight="1" x14ac:dyDescent="0.2">
      <c r="B47" s="3059" t="s">
        <v>2749</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1">
        <v>2728.522148851082</v>
      </c>
      <c r="Y47" s="3061">
        <v>2779.092086086562</v>
      </c>
      <c r="Z47" s="3061">
        <v>2525.872313904133</v>
      </c>
      <c r="AA47" s="3061">
        <v>2485.2913495243956</v>
      </c>
      <c r="AB47" s="3061">
        <v>2342.5222739869896</v>
      </c>
      <c r="AC47" s="3061">
        <v>2289.895230051338</v>
      </c>
      <c r="AD47" s="3062">
        <v>-83.3628598427372</v>
      </c>
      <c r="AE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5">
        <v>0.11610732548302477</v>
      </c>
      <c r="Y48" s="3065">
        <v>0.11825923770581116</v>
      </c>
      <c r="Z48" s="3065">
        <v>0.1074839282512397</v>
      </c>
      <c r="AA48" s="3065">
        <v>0.10575707870316578</v>
      </c>
      <c r="AB48" s="3065">
        <v>0.09968179889306339</v>
      </c>
      <c r="AC48" s="3065">
        <v>0.09744235021495054</v>
      </c>
      <c r="AD48" s="3066">
        <v>-83.3628598427372</v>
      </c>
      <c r="AE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7"/>
      <c r="Y49" s="3067"/>
      <c r="Z49" s="3067"/>
      <c r="AA49" s="3067"/>
      <c r="AB49" s="3067"/>
      <c r="AC49" s="3067"/>
      <c r="AD49" s="3068"/>
      <c r="AE49" s="135"/>
    </row>
    <row r="50" ht="18" customHeight="1" x14ac:dyDescent="0.2">
      <c r="B50" s="3069" t="s">
        <v>2750</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0">
        <v>1250.5040539567258</v>
      </c>
      <c r="Y50" s="3060">
        <v>1423.4198929407041</v>
      </c>
      <c r="Z50" s="3060">
        <v>1668.8751465895882</v>
      </c>
      <c r="AA50" s="3060">
        <v>1398.5930038727408</v>
      </c>
      <c r="AB50" s="3060">
        <v>1504.2852535213403</v>
      </c>
      <c r="AC50" s="3060">
        <v>1041.8021794246881</v>
      </c>
      <c r="AD50" s="3062">
        <v>3624.715824066853</v>
      </c>
      <c r="AE50" s="135"/>
    </row>
    <row r="51" ht="18" customHeight="1" x14ac:dyDescent="0.25">
      <c r="B51" s="3070" t="s">
        <v>2751</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5">
        <v>0.07767105925197054</v>
      </c>
      <c r="Y51" s="3065">
        <v>0.0884111734745779</v>
      </c>
      <c r="Z51" s="3065">
        <v>0.10365684140308001</v>
      </c>
      <c r="AA51" s="3065">
        <v>0.08686913067532552</v>
      </c>
      <c r="AB51" s="3065">
        <v>0.09343386667834412</v>
      </c>
      <c r="AC51" s="3065">
        <v>0.06470820990215455</v>
      </c>
      <c r="AD51" s="3066">
        <v>3624.715824066854</v>
      </c>
      <c r="AE51" s="135"/>
    </row>
    <row r="52" ht="14.1" customHeight="1" x14ac:dyDescent="0.2">
      <c r="B52" s="143" t="s">
        <v>135</v>
      </c>
      <c r="C52" s="3071"/>
      <c r="D52" s="3071"/>
      <c r="E52" s="3071"/>
      <c r="F52" s="3072"/>
      <c r="G52" s="135"/>
    </row>
    <row r="53" ht="14.1" customHeight="1" x14ac:dyDescent="0.2">
      <c r="B53" s="143" t="s">
        <v>2711</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2752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00" t="s">
        <v>62</v>
      </c>
    </row>
    <row r="2" ht="18.95" customHeight="1" x14ac:dyDescent="0.2">
      <c r="B2" s="5" t="s">
        <v>2753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00" t="s">
        <v>64</v>
      </c>
    </row>
    <row r="3" ht="18.95" customHeight="1" x14ac:dyDescent="0.2">
      <c r="B3" s="5" t="s">
        <v>2754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3073"/>
      <c r="Y7" s="3073"/>
      <c r="Z7" s="3073"/>
      <c r="AA7" s="3073"/>
      <c r="AB7" s="3073"/>
      <c r="AC7" s="3073"/>
      <c r="AD7" s="167"/>
    </row>
    <row r="8" ht="60" customHeight="1" x14ac:dyDescent="0.2">
      <c r="B8" s="3074" t="s">
        <v>2192</v>
      </c>
      <c r="C8" s="2966" t="s">
        <v>2694</v>
      </c>
      <c r="D8" s="2966" t="s">
        <v>2695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62</v>
      </c>
      <c r="AD8" s="2968" t="s">
        <v>2696</v>
      </c>
      <c r="AE8" s="135"/>
    </row>
    <row r="9" ht="18" customHeight="1" x14ac:dyDescent="0.25">
      <c r="B9" s="3075"/>
      <c r="C9" s="2970" t="s">
        <v>614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2" t="s">
        <v>350</v>
      </c>
      <c r="AE9" s="135"/>
    </row>
    <row r="10" ht="18" customHeight="1" x14ac:dyDescent="0.2">
      <c r="B10" s="3076" t="s">
        <v>2755</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77">
        <v>1160252.8304028842</v>
      </c>
      <c r="Y10" s="3077">
        <v>1211090.335707143</v>
      </c>
      <c r="Z10" s="3077">
        <v>1261180.5678806256</v>
      </c>
      <c r="AA10" s="3077">
        <v>1302112.5253078504</v>
      </c>
      <c r="AB10" s="3077">
        <v>1311875.6021001</v>
      </c>
      <c r="AC10" s="3077">
        <v>1260272.3692736886</v>
      </c>
      <c r="AD10" s="3044">
        <v>9.128351321102729</v>
      </c>
      <c r="AE10" s="135"/>
    </row>
    <row r="11" ht="18" customHeight="1" x14ac:dyDescent="0.2">
      <c r="B11" s="3076" t="s">
        <v>2756</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77">
        <v>1084796.2574116602</v>
      </c>
      <c r="Y11" s="3077">
        <v>1131982.4814606234</v>
      </c>
      <c r="Z11" s="3077">
        <v>1182917.471147867</v>
      </c>
      <c r="AA11" s="3077">
        <v>1219967.9308510695</v>
      </c>
      <c r="AB11" s="3077">
        <v>1236255.8683657194</v>
      </c>
      <c r="AC11" s="3077">
        <v>1190378.3540251683</v>
      </c>
      <c r="AD11" s="3044">
        <v>10.504730091833629</v>
      </c>
      <c r="AE11" s="135"/>
    </row>
    <row r="12" ht="18" customHeight="1" x14ac:dyDescent="0.2">
      <c r="B12" s="3076" t="s">
        <v>2757</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77">
        <v>35269.76885182274</v>
      </c>
      <c r="Y12" s="3077">
        <v>34775.925478296376</v>
      </c>
      <c r="Z12" s="3077">
        <v>33424.90571481902</v>
      </c>
      <c r="AA12" s="3077">
        <v>32699.753162546076</v>
      </c>
      <c r="AB12" s="3077">
        <v>32639.66030117163</v>
      </c>
      <c r="AC12" s="3077">
        <v>32088.251261293728</v>
      </c>
      <c r="AD12" s="3044">
        <v>-35.696177778423234</v>
      </c>
      <c r="AE12" s="135"/>
    </row>
    <row r="13" ht="18" customHeight="1" x14ac:dyDescent="0.2">
      <c r="B13" s="3078" t="s">
        <v>2758</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77">
        <v>35364.78020542223</v>
      </c>
      <c r="Y13" s="3077">
        <v>34863.64088243848</v>
      </c>
      <c r="Z13" s="3077">
        <v>33513.25378239796</v>
      </c>
      <c r="AA13" s="3077">
        <v>32781.7424734456</v>
      </c>
      <c r="AB13" s="3077">
        <v>32723.22038136749</v>
      </c>
      <c r="AC13" s="3077">
        <v>32192.63386723913</v>
      </c>
      <c r="AD13" s="3044">
        <v>-35.63753571668528</v>
      </c>
      <c r="AE13" s="135"/>
    </row>
    <row r="14" ht="18" customHeight="1" x14ac:dyDescent="0.2">
      <c r="B14" s="3078" t="s">
        <v>2759</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77">
        <v>20765.00979501492</v>
      </c>
      <c r="Y14" s="3077">
        <v>20401.202707640557</v>
      </c>
      <c r="Z14" s="3077">
        <v>20042.895424413357</v>
      </c>
      <c r="AA14" s="3077">
        <v>19717.639824955848</v>
      </c>
      <c r="AB14" s="3077">
        <v>19680.6199897202</v>
      </c>
      <c r="AC14" s="3077">
        <v>19188.807786259855</v>
      </c>
      <c r="AD14" s="3044">
        <v>-33.505726369760694</v>
      </c>
      <c r="AE14" s="135"/>
    </row>
    <row r="15" ht="18" customHeight="1" x14ac:dyDescent="0.2">
      <c r="B15" s="3078" t="s">
        <v>2760</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77">
        <v>21308.0313834064</v>
      </c>
      <c r="Y15" s="3077">
        <v>20922.406944273596</v>
      </c>
      <c r="Z15" s="3077">
        <v>20539.319207038447</v>
      </c>
      <c r="AA15" s="3077">
        <v>20188.019732758617</v>
      </c>
      <c r="AB15" s="3077">
        <v>20133.113379387974</v>
      </c>
      <c r="AC15" s="3077">
        <v>19627.89278808875</v>
      </c>
      <c r="AD15" s="3044">
        <v>-33.976977453684086</v>
      </c>
      <c r="AE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77">
        <v>15120.368203562144</v>
      </c>
      <c r="Y16" s="3077">
        <v>16666.858265388437</v>
      </c>
      <c r="Z16" s="3077">
        <v>18417.22188849684</v>
      </c>
      <c r="AA16" s="3077">
        <v>20287.08818604281</v>
      </c>
      <c r="AB16" s="3077">
        <v>22044.881924762016</v>
      </c>
      <c r="AC16" s="3077">
        <v>24258.39961620419</v>
      </c>
      <c r="AD16" s="3044">
        <v>80.89850309211116</v>
      </c>
      <c r="AE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77">
        <v>3667.45735808261</v>
      </c>
      <c r="Y17" s="3077">
        <v>3842.802288174729</v>
      </c>
      <c r="Z17" s="3077">
        <v>3400.3638206043383</v>
      </c>
      <c r="AA17" s="3077">
        <v>3123.6942093698253</v>
      </c>
      <c r="AB17" s="3077">
        <v>2984.6712263424442</v>
      </c>
      <c r="AC17" s="3077">
        <v>3065.5847464537364</v>
      </c>
      <c r="AD17" s="3044">
        <v>-50.25574213918473</v>
      </c>
      <c r="AE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77" t="s">
        <v>616</v>
      </c>
      <c r="U18" s="3077" t="s">
        <v>616</v>
      </c>
      <c r="V18" s="3077" t="s">
        <v>616</v>
      </c>
      <c r="W18" s="3077" t="s">
        <v>616</v>
      </c>
      <c r="X18" s="3077" t="s">
        <v>616</v>
      </c>
      <c r="Y18" s="3077" t="s">
        <v>616</v>
      </c>
      <c r="Z18" s="3077" t="s">
        <v>616</v>
      </c>
      <c r="AA18" s="3077" t="s">
        <v>616</v>
      </c>
      <c r="AB18" s="3077" t="s">
        <v>616</v>
      </c>
      <c r="AC18" s="3077" t="s">
        <v>616</v>
      </c>
      <c r="AD18" s="3044" t="s">
        <v>2360</v>
      </c>
      <c r="AE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77">
        <v>2728.522148851082</v>
      </c>
      <c r="Y19" s="3077">
        <v>2779.092086086562</v>
      </c>
      <c r="Z19" s="3077">
        <v>2525.872313904133</v>
      </c>
      <c r="AA19" s="3077">
        <v>2485.2913495243956</v>
      </c>
      <c r="AB19" s="3077">
        <v>2342.5222739869896</v>
      </c>
      <c r="AC19" s="3077">
        <v>2289.895230051338</v>
      </c>
      <c r="AD19" s="3044">
        <v>-83.3628598427372</v>
      </c>
      <c r="AE19" s="135"/>
    </row>
    <row r="20" ht="18" customHeight="1" x14ac:dyDescent="0.25">
      <c r="B20" s="3078" t="s">
        <v>2751</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77">
        <v>1250.5040539567258</v>
      </c>
      <c r="Y20" s="3077">
        <v>1423.4198929407041</v>
      </c>
      <c r="Z20" s="3077">
        <v>1668.8751465895882</v>
      </c>
      <c r="AA20" s="3077">
        <v>1398.5930038727408</v>
      </c>
      <c r="AB20" s="3077">
        <v>1504.2852535213403</v>
      </c>
      <c r="AC20" s="3077">
        <v>1041.8021794246881</v>
      </c>
      <c r="AD20" s="3044">
        <v>3624.715824066853</v>
      </c>
      <c r="AE20" s="135"/>
    </row>
    <row r="21" ht="18" customHeight="1" x14ac:dyDescent="0.2">
      <c r="B21" s="3079" t="s">
        <v>2761</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1">
        <v>1239054.4608141743</v>
      </c>
      <c r="Y21" s="3081">
        <v>1290979.6364256702</v>
      </c>
      <c r="Z21" s="3081">
        <v>1340660.702189453</v>
      </c>
      <c r="AA21" s="3081">
        <v>1381824.5850441619</v>
      </c>
      <c r="AB21" s="3081">
        <v>1393072.2430696045</v>
      </c>
      <c r="AC21" s="3081">
        <v>1342205.1100933764</v>
      </c>
      <c r="AD21" s="3082">
        <v>5.937647975520754</v>
      </c>
      <c r="AE21" s="135"/>
    </row>
    <row r="22" ht="18" customHeight="1" x14ac:dyDescent="0.2">
      <c r="B22" s="3083" t="s">
        <v>2762</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4">
        <v>1164235.9207649413</v>
      </c>
      <c r="Y22" s="3084">
        <v>1212480.701819926</v>
      </c>
      <c r="Z22" s="3084">
        <v>1262982.3773068984</v>
      </c>
      <c r="AA22" s="3084">
        <v>1300232.3598060831</v>
      </c>
      <c r="AB22" s="3084">
        <v>1317988.5628050878</v>
      </c>
      <c r="AC22" s="3084">
        <v>1272854.5624526304</v>
      </c>
      <c r="AD22" s="3085">
        <v>6.932886813066036</v>
      </c>
      <c r="AE22" s="135"/>
    </row>
    <row r="23" ht="18" customHeight="1" x14ac:dyDescent="0.2">
      <c r="B23" s="3083" t="s">
        <v>2763</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4">
        <v>1241567.970040137</v>
      </c>
      <c r="Y23" s="3084">
        <v>1293421.169129566</v>
      </c>
      <c r="Z23" s="3084">
        <v>1343014.811554808</v>
      </c>
      <c r="AA23" s="3084">
        <v>1384108.0365928593</v>
      </c>
      <c r="AB23" s="3084">
        <v>1395361.3395137195</v>
      </c>
      <c r="AC23" s="3084">
        <v>1344422.6447564242</v>
      </c>
      <c r="AD23" s="3085">
        <v>5.654864235983674</v>
      </c>
      <c r="AE23" s="135"/>
    </row>
    <row r="24" ht="18" customHeight="1" x14ac:dyDescent="0.25">
      <c r="B24" s="3086" t="s">
        <v>2764</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8">
        <v>1166749.429990904</v>
      </c>
      <c r="Y24" s="3088">
        <v>1214922.2345238219</v>
      </c>
      <c r="Z24" s="3088">
        <v>1265336.4866722533</v>
      </c>
      <c r="AA24" s="3088">
        <v>1302515.8113547806</v>
      </c>
      <c r="AB24" s="3088">
        <v>1320277.6592492028</v>
      </c>
      <c r="AC24" s="3088">
        <v>1275072.0971156782</v>
      </c>
      <c r="AD24" s="3089">
        <v>6.627408983033257</v>
      </c>
      <c r="AE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3090"/>
      <c r="AE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row>
    <row r="27" ht="60" customHeight="1" x14ac:dyDescent="0.2">
      <c r="B27" s="3074" t="s">
        <v>67</v>
      </c>
      <c r="C27" s="2966" t="s">
        <v>2723</v>
      </c>
      <c r="D27" s="2966" t="s">
        <v>2695</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1850</v>
      </c>
      <c r="X27" s="2967" t="s">
        <v>1851</v>
      </c>
      <c r="Y27" s="2967" t="s">
        <v>1852</v>
      </c>
      <c r="Z27" s="2967" t="s">
        <v>1853</v>
      </c>
      <c r="AA27" s="2967" t="s">
        <v>1854</v>
      </c>
      <c r="AB27" s="2967" t="s">
        <v>1855</v>
      </c>
      <c r="AC27" s="2967" t="s">
        <v>62</v>
      </c>
      <c r="AD27" s="2968" t="s">
        <v>2696</v>
      </c>
    </row>
    <row r="28" ht="18" customHeight="1" x14ac:dyDescent="0.25">
      <c r="B28" s="3075"/>
      <c r="C28" s="2970" t="s">
        <v>614</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1" t="s">
        <v>2420</v>
      </c>
      <c r="W28" s="2971" t="s">
        <v>2420</v>
      </c>
      <c r="X28" s="2971" t="s">
        <v>2420</v>
      </c>
      <c r="Y28" s="2971" t="s">
        <v>2420</v>
      </c>
      <c r="Z28" s="2971" t="s">
        <v>2420</v>
      </c>
      <c r="AA28" s="2971" t="s">
        <v>2420</v>
      </c>
      <c r="AB28" s="2971" t="s">
        <v>2420</v>
      </c>
      <c r="AC28" s="2971" t="s">
        <v>2420</v>
      </c>
      <c r="AD28" s="2972" t="s">
        <v>350</v>
      </c>
      <c r="AE28" s="135"/>
    </row>
    <row r="29" ht="18" customHeight="1" x14ac:dyDescent="0.2">
      <c r="B29" s="3078" t="s">
        <v>2765</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77">
        <v>1110636.129759115</v>
      </c>
      <c r="Y29" s="3077">
        <v>1160362.0974651056</v>
      </c>
      <c r="Z29" s="3077">
        <v>1211091.3398772292</v>
      </c>
      <c r="AA29" s="3077">
        <v>1251332.993404765</v>
      </c>
      <c r="AB29" s="3077">
        <v>1258901.5905646568</v>
      </c>
      <c r="AC29" s="3077">
        <v>1208357.996909972</v>
      </c>
      <c r="AD29" s="3044">
        <v>10.767846182839188</v>
      </c>
      <c r="AE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77">
        <v>71763.510065904</v>
      </c>
      <c r="Y30" s="3077">
        <v>74333.33110368428</v>
      </c>
      <c r="Z30" s="3077">
        <v>75073.60509535897</v>
      </c>
      <c r="AA30" s="3077">
        <v>76343.95184074012</v>
      </c>
      <c r="AB30" s="3077">
        <v>79622.30869474504</v>
      </c>
      <c r="AC30" s="3077">
        <v>80841.71116800813</v>
      </c>
      <c r="AD30" s="3044">
        <v>-24.738018238734316</v>
      </c>
      <c r="AE30" s="135"/>
    </row>
    <row r="31" ht="18" customHeight="1" x14ac:dyDescent="0.2">
      <c r="B31" s="3078" t="s">
        <v>2766</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77">
        <v>35062.229718273345</v>
      </c>
      <c r="Y31" s="3077">
        <v>35315.063204194885</v>
      </c>
      <c r="Z31" s="3077">
        <v>34540.36031898849</v>
      </c>
      <c r="AA31" s="3077">
        <v>34150.152114620345</v>
      </c>
      <c r="AB31" s="3077">
        <v>34451.89817952029</v>
      </c>
      <c r="AC31" s="3077">
        <v>34071.926704740064</v>
      </c>
      <c r="AD31" s="3044">
        <v>-13.287629985083557</v>
      </c>
      <c r="AE31" s="135"/>
    </row>
    <row r="32" ht="18" customHeight="1" x14ac:dyDescent="0.2">
      <c r="B32" s="3078" t="s">
        <v>2767</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77">
        <v>-74818.54004923312</v>
      </c>
      <c r="Y32" s="3077">
        <v>-78498.9346057443</v>
      </c>
      <c r="Z32" s="3077">
        <v>-77678.3248825546</v>
      </c>
      <c r="AA32" s="3077">
        <v>-81592.22523807875</v>
      </c>
      <c r="AB32" s="3077">
        <v>-75083.68026451684</v>
      </c>
      <c r="AC32" s="3077">
        <v>-69350.54764074594</v>
      </c>
      <c r="AD32" s="3044">
        <v>-9.518604482476857</v>
      </c>
      <c r="AE32" s="135"/>
    </row>
    <row r="33" ht="18" customHeight="1" x14ac:dyDescent="0.2">
      <c r="B33" s="3078" t="s">
        <v>2768</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77">
        <v>21592.59127088207</v>
      </c>
      <c r="Y33" s="3077">
        <v>20969.144652685427</v>
      </c>
      <c r="Z33" s="3077">
        <v>19955.39689787609</v>
      </c>
      <c r="AA33" s="3077">
        <v>19997.48768403648</v>
      </c>
      <c r="AB33" s="3077">
        <v>20096.445630682487</v>
      </c>
      <c r="AC33" s="3077">
        <v>18933.47531065596</v>
      </c>
      <c r="AD33" s="3044">
        <v>-35.55074846586944</v>
      </c>
      <c r="AE33" s="135"/>
    </row>
    <row r="34" ht="18" customHeight="1" x14ac:dyDescent="0.2">
      <c r="B34" s="3091" t="s">
        <v>2769</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3" t="s">
        <v>616</v>
      </c>
      <c r="U34" s="3093" t="s">
        <v>616</v>
      </c>
      <c r="V34" s="3093" t="s">
        <v>616</v>
      </c>
      <c r="W34" s="3093" t="s">
        <v>616</v>
      </c>
      <c r="X34" s="3093" t="s">
        <v>616</v>
      </c>
      <c r="Y34" s="3093" t="s">
        <v>616</v>
      </c>
      <c r="Z34" s="3093" t="s">
        <v>616</v>
      </c>
      <c r="AA34" s="3093" t="s">
        <v>616</v>
      </c>
      <c r="AB34" s="3093" t="s">
        <v>616</v>
      </c>
      <c r="AC34" s="3093" t="s">
        <v>616</v>
      </c>
      <c r="AD34" s="3094" t="s">
        <v>2360</v>
      </c>
      <c r="AE34" s="135"/>
    </row>
    <row r="35" ht="18" customHeight="1" x14ac:dyDescent="0.25">
      <c r="B35" s="3086" t="s">
        <v>2770</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8">
        <v>1164235.9207649413</v>
      </c>
      <c r="Y35" s="3088">
        <v>1212480.701819926</v>
      </c>
      <c r="Z35" s="3088">
        <v>1262982.3773068984</v>
      </c>
      <c r="AA35" s="3088">
        <v>1300232.3598060831</v>
      </c>
      <c r="AB35" s="3088">
        <v>1317988.5628050878</v>
      </c>
      <c r="AC35" s="3088">
        <v>1272854.5624526304</v>
      </c>
      <c r="AD35" s="3089">
        <v>6.932886813066036</v>
      </c>
      <c r="AE35" s="135"/>
    </row>
    <row r="36" ht="14.1" customHeight="1" x14ac:dyDescent="0.2">
      <c r="B36" s="206" t="s">
        <v>2771</v>
      </c>
      <c r="C36" s="504"/>
      <c r="D36" s="504"/>
      <c r="E36" s="504"/>
      <c r="F36" s="3090"/>
      <c r="G36" s="135"/>
    </row>
    <row r="37" ht="14.1" customHeight="1" x14ac:dyDescent="0.2">
      <c r="B37" s="206" t="s">
        <v>2772</v>
      </c>
      <c r="C37" s="504"/>
      <c r="D37" s="504"/>
      <c r="E37" s="504"/>
      <c r="F37" s="504"/>
    </row>
    <row r="38" ht="14.1" customHeight="1" x14ac:dyDescent="0.25">
      <c r="B38" s="206" t="s">
        <v>2773</v>
      </c>
      <c r="C38" s="504"/>
      <c r="D38" s="504"/>
      <c r="E38" s="504"/>
      <c r="F38" s="504"/>
    </row>
    <row r="39" ht="14.1" customHeight="1" x14ac:dyDescent="0.2">
      <c r="B39" s="206" t="s">
        <v>2774</v>
      </c>
      <c r="C39" s="1460"/>
      <c r="D39" s="1460"/>
      <c r="E39" s="1460"/>
      <c r="F39" s="1460"/>
    </row>
    <row r="40" ht="14.1" customHeight="1" x14ac:dyDescent="0.25">
      <c r="B40" s="206" t="s">
        <v>2775</v>
      </c>
      <c r="C40" s="175"/>
      <c r="D40" s="175"/>
      <c r="E40" s="175"/>
      <c r="F40" s="175"/>
    </row>
    <row r="41" ht="14.1" customHeight="1" x14ac:dyDescent="0.25">
      <c r="B41" s="206" t="s">
        <v>2776</v>
      </c>
      <c r="C41" s="175"/>
      <c r="D41" s="175"/>
      <c r="E41" s="175"/>
      <c r="F41" s="175"/>
    </row>
    <row r="42" ht="14.1" customHeight="1" x14ac:dyDescent="0.25">
      <c r="B42" s="206" t="s">
        <v>2777</v>
      </c>
      <c r="C42" s="175"/>
      <c r="D42" s="175"/>
      <c r="E42" s="175"/>
      <c r="F42" s="175"/>
    </row>
    <row r="43" ht="14.1" customHeight="1" x14ac:dyDescent="0.25">
      <c r="B43" s="206" t="s">
        <v>2778</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2779</v>
      </c>
      <c r="C48" s="3100"/>
      <c r="D48" s="3100"/>
      <c r="E48" s="3100"/>
    </row>
    <row r="49" ht="14.1" customHeight="1" x14ac:dyDescent="0.25">
      <c r="B49" s="3101" t="s">
        <v>2780</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2781</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2782</v>
      </c>
      <c r="C9" s="3110" t="s">
        <v>2783</v>
      </c>
      <c r="D9" s="3110" t="s">
        <v>2784</v>
      </c>
      <c r="E9" s="3110" t="s">
        <v>2785</v>
      </c>
      <c r="F9" s="3110" t="s">
        <v>2786</v>
      </c>
      <c r="G9" s="3110" t="s">
        <v>2787</v>
      </c>
      <c r="H9" s="3110" t="s">
        <v>2788</v>
      </c>
      <c r="I9" s="3111" t="s">
        <v>2789</v>
      </c>
      <c r="J9" s="3111" t="s">
        <v>2790</v>
      </c>
    </row>
    <row r="10" x14ac:dyDescent="0.25">
      <c r="B10" s="328" t="s">
        <v>2791</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